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harpercollege-my.sharepoint.com/personal/mottenfe_harpercollege_edu/Documents/Documents/Motorcycle Program/102422/"/>
    </mc:Choice>
  </mc:AlternateContent>
  <xr:revisionPtr revIDLastSave="927" documentId="13_ncr:1_{79662B40-3037-433A-867F-83917521E6B8}" xr6:coauthVersionLast="47" xr6:coauthVersionMax="47" xr10:uidLastSave="{64C7A9FB-6E38-492D-8270-F11D83BF1734}"/>
  <bookViews>
    <workbookView xWindow="-120" yWindow="-120" windowWidth="25440" windowHeight="15390" xr2:uid="{00000000-000D-0000-FFFF-FFFF00000000}"/>
  </bookViews>
  <sheets>
    <sheet name="Sheet1" sheetId="1" r:id="rId1"/>
  </sheets>
  <definedNames>
    <definedName name="_xlnm.Print_Area" localSheetId="0">Sheet1!$A$1:$L$137</definedName>
    <definedName name="_xlnm.Print_Titles" localSheetId="0">Sheet1!$1:$1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C8" i="1" s="1"/>
  <c r="C11" i="1" s="1"/>
  <c r="C14" i="1" s="1"/>
  <c r="C17" i="1" s="1"/>
  <c r="C20" i="1" s="1"/>
  <c r="C23" i="1" s="1"/>
  <c r="C26" i="1" s="1"/>
  <c r="C29" i="1" s="1"/>
  <c r="C31" i="1" s="1"/>
  <c r="C32" i="1" s="1"/>
  <c r="C33" i="1" s="1"/>
  <c r="C34" i="1" s="1"/>
  <c r="C35" i="1" s="1"/>
  <c r="C37" i="1" s="1"/>
  <c r="C38" i="1" s="1"/>
  <c r="C39" i="1" s="1"/>
  <c r="C40" i="1" s="1"/>
  <c r="C41" i="1" s="1"/>
  <c r="C59" i="1" s="1"/>
  <c r="C60" i="1" s="1"/>
  <c r="C62" i="1" s="1"/>
  <c r="C63" i="1" s="1"/>
  <c r="C64" i="1" s="1"/>
  <c r="C65" i="1" s="1"/>
  <c r="C66" i="1" s="1"/>
  <c r="C67" i="1" s="1"/>
  <c r="C68" i="1" s="1"/>
  <c r="C43" i="1" s="1"/>
  <c r="C69" i="1" s="1"/>
  <c r="C70" i="1" s="1"/>
  <c r="C71" i="1" s="1"/>
  <c r="C72" i="1" s="1"/>
  <c r="C73" i="1" s="1"/>
  <c r="C74" i="1" s="1"/>
  <c r="C75" i="1" s="1"/>
  <c r="C76" i="1" s="1"/>
  <c r="C77" i="1" s="1"/>
  <c r="C78" i="1" s="1"/>
  <c r="C79" i="1" s="1"/>
  <c r="C80" i="1" s="1"/>
  <c r="C81" i="1" s="1"/>
  <c r="C82" i="1" s="1"/>
  <c r="C83" i="1" s="1"/>
  <c r="C84"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44" i="1" s="1"/>
  <c r="C45" i="1" s="1"/>
  <c r="C46" i="1" s="1"/>
  <c r="C114" i="1" s="1"/>
  <c r="C115" i="1" s="1"/>
  <c r="C116" i="1" s="1"/>
  <c r="C117" i="1" s="1"/>
  <c r="C118" i="1" s="1"/>
  <c r="C119" i="1" s="1"/>
  <c r="C47" i="1" s="1"/>
  <c r="C49" i="1" s="1"/>
  <c r="C120" i="1" s="1"/>
  <c r="C121" i="1" s="1"/>
  <c r="C122" i="1" s="1"/>
  <c r="C50" i="1" s="1"/>
  <c r="C123" i="1" s="1"/>
  <c r="C51" i="1" s="1"/>
  <c r="C124" i="1" s="1"/>
  <c r="C125" i="1" s="1"/>
  <c r="C126" i="1" s="1"/>
  <c r="C127" i="1" s="1"/>
  <c r="C128" i="1" s="1"/>
  <c r="C129" i="1" s="1"/>
  <c r="C130" i="1" s="1"/>
  <c r="C52" i="1" s="1"/>
  <c r="C131" i="1" s="1"/>
  <c r="C132" i="1" s="1"/>
  <c r="C53" i="1" s="1"/>
  <c r="C54" i="1" s="1"/>
  <c r="C55" i="1" s="1"/>
  <c r="C133" i="1" s="1"/>
  <c r="C56" i="1" s="1"/>
  <c r="C134" i="1" s="1"/>
  <c r="C135" i="1" s="1"/>
  <c r="C136" i="1" s="1"/>
  <c r="C57" i="1" s="1"/>
  <c r="C58" i="1" s="1"/>
</calcChain>
</file>

<file path=xl/sharedStrings.xml><?xml version="1.0" encoding="utf-8"?>
<sst xmlns="http://schemas.openxmlformats.org/spreadsheetml/2006/main" count="863" uniqueCount="280">
  <si>
    <t>Quantity</t>
  </si>
  <si>
    <t>Make</t>
  </si>
  <si>
    <t>Mileage</t>
  </si>
  <si>
    <t>Condition</t>
  </si>
  <si>
    <t>Yamaha</t>
  </si>
  <si>
    <t>Year</t>
  </si>
  <si>
    <t>TW200</t>
  </si>
  <si>
    <t>Color</t>
  </si>
  <si>
    <t>White</t>
  </si>
  <si>
    <t>Missing: turn signals, mirrors and skid plate - aftermarket exhaust - minor cosmetic damage - has electric and kick start. Tires in excellent condition.</t>
  </si>
  <si>
    <t>Missing: turn signals, mirrors and skid plate - aftermarket exhaust - minor cosmetic damage - has electric and kick start. Broken clutch lever - torn left handgrip. Tires in good condition.</t>
  </si>
  <si>
    <t>Missing: turn signals, mirrors - aftermarket exhaust - minor cosmetic damage - has electric and kick start. Front tire in poor condition - rear tire in excellent condition. Bad steering head bearings.</t>
  </si>
  <si>
    <t>Missing: turn signals, mirrors and skid plate - aftermarket exhaust - minor cosmetic damage - has electric and kick start. Front tire in good condition - rear tire in excellent condition.</t>
  </si>
  <si>
    <t>Missing: turn signals, mirrors and skid plate - aftermarket exhaust - minor cosmetic damage - has electric and kick start. Front tire in good condition - rear tire in poor condition.</t>
  </si>
  <si>
    <t>Missing: turn signals, mirrors - aftermarket exhaust - minor cosmetic damage - has electric and kick start. Front tire in excellent condition - rear tire in poor condition.</t>
  </si>
  <si>
    <t>Missing: turn signals, mirrors - aftermarket exhaust - minor cosmetic damage - has electric and kick start. Tires in excellent condition.</t>
  </si>
  <si>
    <t>Missing: turn signals, mirrors - OEM exhaust - minor cosmetic damage - has electric and kick start. Tires in excellent condition.</t>
  </si>
  <si>
    <t>Missing: turn signals, mirrors and skid plate - OEM exhaust - minor cosmetic damage - has electric and kick start. Front tire in excellent condition - rear tire in poor condition.</t>
  </si>
  <si>
    <t>Missing: turn signals, mirrors and skid plate - aftermarket exhaust - minor cosmetic damage - has electric and kick start. Front tire in excellent condition - rear tire in poor condition.</t>
  </si>
  <si>
    <t>Missing: turn signals, mirrors and skid plate - aftermarket exhaust - minor cosmetic damage - has electric and kick start. Tires in good condition.</t>
  </si>
  <si>
    <t>Missing: turn signals, mirrors and skid plate - aftermarket exhaust - minor cosmetic damage - has electric and kick start. Front tire in excellent condition - rear tire in good condition.</t>
  </si>
  <si>
    <t>Missing: turn signals, mirrors and skid plate - aftermarket exhaust - minor cosmetic damage - has electric and kick start. Tires in excellent condition. Fuel valve leaks.</t>
  </si>
  <si>
    <t>Missing: turn signals, mirrors and skid plate - aftermarket exhaust - minor cosmetic damage - has electric and kick start. Front tires in excellent condition - rear tire in good condition. Fuel valve leaks.</t>
  </si>
  <si>
    <t>Missing: turn signals, mirrors and skid plate - OEM exhaust - minor cosmetic damage - has electric and kick start. Tires in excellent condition.</t>
  </si>
  <si>
    <t>Honda</t>
  </si>
  <si>
    <t>CB250</t>
  </si>
  <si>
    <t>CMX250C</t>
  </si>
  <si>
    <t>CMX250C2</t>
  </si>
  <si>
    <t>BLACK</t>
  </si>
  <si>
    <t>RED</t>
  </si>
  <si>
    <t>Black</t>
  </si>
  <si>
    <t>Red</t>
  </si>
  <si>
    <t>No Speedo</t>
  </si>
  <si>
    <t>Missing: turn signals, mirrors - OEM exhaust - minor cosmetic damage - has electric start. Tires in excellent condition. Ign switch replaced - separate key for gas cap. Right spark plug hole stripped.</t>
  </si>
  <si>
    <t>Missing: turn signals, mirrors, rider seat, left side cover, left handlebar switch, front brake master cylinder, left pass footpeg, gear shift lever/linkage - OEM exhaust - minor cosmetic damage - has electric start. Tires in excellent condition. Gas cap replaced - separate key for ign switch.</t>
  </si>
  <si>
    <t>Missing: turn signals, mirrors, exhaust, Left/right handlebar switches, Inst cluster, headlight, left footpeg, seat, rear bodywork, right pass footpeg, choke knob/cable, front brake lever/cable, clutch lever/cable - cosmetic damage on gas tank. Tires in excellent condition. Starter clutch spins on crankshaft.</t>
  </si>
  <si>
    <t>Missing: turn signals, mirrors, ign switch, left and right side covers, left rider and left and right pass footpegs, shift lever/linkage, starter motor, front brake caliper - damage to headlight plus other minor cosmetic damage. Tires in excellent condition.</t>
  </si>
  <si>
    <t>Rolling chassis w/engine</t>
  </si>
  <si>
    <t>Blue</t>
  </si>
  <si>
    <t>Missing: turn signals, mirrors, gas tank - aftermarket exhaust - minor cosmetic damage - has electric start. Tires in excellent condition. No key</t>
  </si>
  <si>
    <t>Missing: turn signals, mirrors, rider and pass seats, left and right side covers, left and right handlebar switches (inc clutch lever/perch), front brake caliper, gear shift lever/linkage, battery box, choke lever/cable - has OEM exhaust - minor cosmetic damage - has electric start. Tires in excellent condition.</t>
  </si>
  <si>
    <t>Missing: turn signals, mirrors, left and right pass footpegs - OEM exhaust - minor cosmetic damage - has electric and kick start. Front tire in excellent condition - rear tire in good condition.</t>
  </si>
  <si>
    <t>Missing: turn signals, mirrors, ign switch, left side cover - minor cosmetic damage - electric start. Tires in excellent condition. Rear brake pedal pivot broken.</t>
  </si>
  <si>
    <t>Missing: turn signals, mirrors, right handlebar switches (inc brake lever perch), Ign switch, headlight, rear bodywork - minor cosmetic damage. Leaking forks, possible bad rings. Front tire in good condition, rear tire in excellent condition.</t>
  </si>
  <si>
    <t>Missing: turn signals, mirrors, left and right side covers, ign switch, airbox cover - minor cosmetic damage - has electric start. Tire in good condition. Rear brake pedal pivot broken.</t>
  </si>
  <si>
    <t>Missing: turn signals, mirrors, rear bodywork, - minor cosmetic damage - has electric start. Tire in good condition. Right spark plug hole stripped.</t>
  </si>
  <si>
    <t>Missing: turn signals, mirrors, - minor cosmetic damage - has electric start. Tire in good condition. Right spark plug hole stripped.</t>
  </si>
  <si>
    <t>Missing: turn signals, mirrors, rider seat, rear bodywork, inst cluster, right handlebar switches (inc. brake lever perch), headlight, left footpeg rubber - minor cosmetic damage - has electric start. Tires in good condition.</t>
  </si>
  <si>
    <t>Missing: turn signals, mirrors, rear bodywork, inst cluster, right handlebar switches (inc brake lever perch), headlight housing, seat - minor cosmetic damage - has electric start. Tire in good condition. Right spark plug hole stripped.</t>
  </si>
  <si>
    <t>Missing: turn signals, mirrors, ign switch, gas tank, left and right side panels, rider and pass seats, left handlebar switch, pass footpegs, left rider footpeg, shift lever/linkage, rear brake pedal, right engine/clutch cover. Tires in good condition.</t>
  </si>
  <si>
    <t>Frame, front forks, wiring harness only</t>
  </si>
  <si>
    <t>Frame, ign switch, front forks, sidestand, rear footpegs only</t>
  </si>
  <si>
    <t>Missing: turn signals, mirrors left and right side covers, shift lever/linkage, front brake pads - minor cosmetic damage - electric start - Tires in excellent condition. Left spark plug hole stripped.</t>
  </si>
  <si>
    <t>Missing: turn signals, mirrors, left and right handlebar switches (inc lever perches), Ign switch, headlight- minor cosmetic damage. Tires in good condition. Forks and gear shift lever bent - no key</t>
  </si>
  <si>
    <t>Missing: turn signals, mirrors, right handlebar switch (inc brake lever perch and throttle), inst cluster, headlight, ign switch, - electric start. Tires in excellent condition (front does not hold pressure). Bent front forks - bent front wheel.</t>
  </si>
  <si>
    <t>Missing: turn signals, mirrors, ign switch, gas cap, left and right side covers, pass seat, left handlebar switch and choke lever, headlight housing, handlebar mount, shift lever/linkage. Electric start. Tires in poor condition.</t>
  </si>
  <si>
    <t>Missing: turn signals, mirrors, ign switch, clutch lever/perch, left and right side covers, left side engine/alternator cover, starter clutch, left and right rider footpegs, shift lever/linkage - minor cosmetic damage. Tires in good condition. No key.</t>
  </si>
  <si>
    <t>Missing: turn signals, mirrors - minor cosmetic damage - electric start, aftermaket exhaust. Tires in excellent condition. Bent front forks - bent front wheel.</t>
  </si>
  <si>
    <t>Missing: mirrors, seat. Suffered crash damage - bent forks, broken inst cluster/speedometer, headlight, handlebars bent. Front tire in good condition, rear tire in poor condition.</t>
  </si>
  <si>
    <t>Missing: turn signals, mirrors, Left/right handlebar switches, Inst cluster, ign switch, headlight, seat, rear bodywork, front brake lever/cable, clutch lever/cable, front fork, front wheel. - cosmetic damage on gas tank. Rear tire in excellent condition. No key. FLAT CART NOT INCLUDED</t>
  </si>
  <si>
    <t>Missing: turn signals, mirrors, inst cluster, headlight, clutch lever/perch/cable, exhaust muffler, seat, gas tank, carburetor, left and right side panels, tail light lens - minor cosmetic damage - electric start - Front tire not OEM in poor condition - rear tire OEM in excellent condition.</t>
  </si>
  <si>
    <t>Missing: turn signals, mirrors, gas tank, seat, left and right side panels, left and right handlebar switches (inc. clutch and front brake levers/perches), inst cluster, headlight, front forks, front wheel, tail light lens, cylinder and head, carburetor - no exhaust - minor cosmetic damage - has electric start. Rear tire in excellent condition. FLAT CART NOT INCLUDED.</t>
  </si>
  <si>
    <t>Rolling chassis, missing: cylinder and head, exhaust.</t>
  </si>
  <si>
    <t>Rolling chassis, missing: cylinder and cylinder head, exhaust, all bodywork. Piston damaged. Tires in poor condition</t>
  </si>
  <si>
    <t>White/blue</t>
  </si>
  <si>
    <t>Silver</t>
  </si>
  <si>
    <t>Missing: turn signals, mirrors, rear bodywork, inst cluster, ign switch, right handlebar switches (inc brake lever perch), headlight housing, left rider footpeg, left and right pass footpegs,  - minor cosmetic damage - electric start. Tires in excellent condition. Right spark plug hole stripped.</t>
  </si>
  <si>
    <t>Missing: turn signals, mirrors, rear bodywork, front forks/wheel, tail light, pass footpegs, exhaust, inst cluster, ign switch. Minor cosmetic damage - electric start - rear tire in excellent condition. No key. FLAT CART NOT INCLUDED.</t>
  </si>
  <si>
    <t>Missing: turn signals, mirrors, left pass footpeg, cylinder and cylinder head, exhaust - minor cosmetic damage - electric start. Front tire in excellent condition. Rear tire in good condition.</t>
  </si>
  <si>
    <t>Missing: turn signals, mirrors, cylinder and cylinder head, carburetor, exhaust - minor cosmetic damage - electric start. Front tire in excellent condition. Tires in good condition.</t>
  </si>
  <si>
    <t>Missing: turn signals, mirrors, cylinder and cylinder head, exhaust - minor cosmetic damage - electric start. Front tire in good condition. Rear tire in excellent condition.</t>
  </si>
  <si>
    <t>Missing: turn signals, mirrors, cylinder and cylinder head, carburetor, exhaust - minor cosmetic damage - electric start. Tires in good condition.</t>
  </si>
  <si>
    <t>Missing: turn signals, mirrors, cylinder and cylinder head, carburetor, exhaust - minor cosmetic damage - electric start. Front tire in poor condition - rear tire in good condition</t>
  </si>
  <si>
    <t>TW200R</t>
  </si>
  <si>
    <t>White/silver</t>
  </si>
  <si>
    <t>Missing: turn signals, mirrors, left and right pass footpegs, partial inst cluster, headlight, left and right handlebar switches, tail light assy, starter motor, exhaust, shift lever, shifter shaft, clutch, oil pump, rear bodywork, front brake shoe plate. Front tire in poor condition - rear tire in excellent condition.</t>
  </si>
  <si>
    <t>Rolling chassis - engine missing cylinder and cylinder head. Tires in poor condition.</t>
  </si>
  <si>
    <t>Rolling chassis with engine - missing: carburetor, muffler, inst cluster, gas tank, seat. Tires in poor condition.</t>
  </si>
  <si>
    <t>Rolling chassis with partial engine. Missing: cylinder head, carburetor. Tires in poor condition.</t>
  </si>
  <si>
    <t>Missing: mirrors, turn signals - aftermarket exhaust. Electric and kick start. Tires in good condition. Running condition unknown.</t>
  </si>
  <si>
    <t>Missing: mirrors, turn signals - aftermarket exhaust. Electric and kick start. Front tire in poor condition, rear tire in good/poor condition. Running condition unknown.</t>
  </si>
  <si>
    <t>Missing: mirrors, turn signals, seat, inst light housing, exhaust muffler. Electric and kick start. Tires in excellent condition. Running condition unknown.</t>
  </si>
  <si>
    <t>Missing: mirrors, turn signals, seat, front brake lever, exhaust muffler. Electric start. Front tire in poor condition, rear tire in good condition. Cam shaft broken.</t>
  </si>
  <si>
    <t>Missing: mirrors, turn signals, ign switch, headlight, left and right side panels, left handlebar switch, throttle sleeve, sidestand spring. Front tire in good condition, rear tire in excellent condition. Running condition unknown.</t>
  </si>
  <si>
    <t>Rolling chassis with engine - missing: carburetor, inst cluster, headlight, gas tank, seat, left and right side panels, rear bodywork, rear fender/tail light. Front tire in poor condition, rear tire in good/poor condition. No key.</t>
  </si>
  <si>
    <t>Missing: mirrors, turn signals, inst light housing, tail light lens. Electric and kick start. Front tire in good condition, rear tire in excellent condition. Bad starter clutch.</t>
  </si>
  <si>
    <t>Missing: mirrors, turn signals, headlight, inst cluster, exhaust muffler, tail light lens. Electric and kick start. Tires in excellent condition. Starter clutch bad.</t>
  </si>
  <si>
    <t>Missing: mirrors, turn signals. Minor cosmetic damage. Electric and kick start. Front tire in excellent condition, rear tire in good condition. Running condition unknown.</t>
  </si>
  <si>
    <t>Missing: mirrors, turn signals, inst light housing, left and right side panels. Minor cosmetic damage. Electric and kick start. Tires in good/poor condition. Running condition unknown.</t>
  </si>
  <si>
    <t>Missing: mirrors, turn signals, inst light housing, gas tank, seat, tail light lens, cylinder, cylinder head, carburetor. Electric start. Front tire in good/poor condition, rear tire in excellent condition. No key.</t>
  </si>
  <si>
    <t>Missing: mirrors, turn signals, inst cluster, headlight, gas tank, seat, left and right side panels, tail light lens, cylinder, cylinder head. Tires in good/poor condition. No key.</t>
  </si>
  <si>
    <t>Green</t>
  </si>
  <si>
    <t>Missing: mirrors, turn signals, seat, tail light lens. Minor cosmetic damage. Electric and kick start. Tires in good condition. Running condition unknown.</t>
  </si>
  <si>
    <t>Missing: mirrors, turn signals, seat, exhaust muffler. Minor cosmetic damage. Electric and kick start. Front tire in good condition, rear tire in excellent condition.</t>
  </si>
  <si>
    <t>Missing: mirrors, headlight, right side panel, ECU module, tail light lens. Electric and kick start. Tires in poor condition.</t>
  </si>
  <si>
    <t>Missing: mirrors, turn signals, headlight assy, inst cluster. Electric and kick start. Front tire in excellent condition, rear tire in good/poor condition.</t>
  </si>
  <si>
    <t>Missing: mirrors, turn signals, headlight assy, carburetor, left and right side panels, pass footpegs, exhaust muffler, tail light lens. Electric and kick start. Tires in good condition.</t>
  </si>
  <si>
    <t>Missing: mirrors, turn signals, inst cluster, cylinder head, tail light assy. Electric and kick start. Front tire in excellent condition, rear tire in poor condition.</t>
  </si>
  <si>
    <t>Rolling chassis. Missing: mirrors, turn signals, seat, left and right side panels, rear bodywork, carburetor, headlight, inst cluster, throttle sleeve, exhaust muffler, intake and exhaust valve covers. Tires in good condition.</t>
  </si>
  <si>
    <t>Missing: mirrors, turn signals, inst light housing, exhaust muffler. Electric and kick start. Front tire in excellent condition, rear tire in good condition.</t>
  </si>
  <si>
    <t>Missing: mirrors, turn signals, inst cluster, headlight assy, front tire inner tube. Electric and kick start. Minor cosmetic damage. Front tire in poor condition, rear tire in good condition. Bad starter clutch.</t>
  </si>
  <si>
    <t>Missing: mirrors, front turn signals, headlight assy, inst cluster, right side panel, shift lever, left right footpeg, exhaust muffler. Minor cosmetic damage. Electric and kick start. Front tire in good condition, rear tire in excellent condition.</t>
  </si>
  <si>
    <t>Missing: mirrors, turn signals. Minor cosmetic damage. Front tire in excellent condition, rear tire in poor condition.</t>
  </si>
  <si>
    <t>Missing: mirrors, turns signals, tail light lens. Electric and kick start. Tires in excellent condition.</t>
  </si>
  <si>
    <t>Missing: mirrors, turn signals, exhaust muffler. Electric and kick start. Tires in good condition.</t>
  </si>
  <si>
    <t>Missing: mirrors, turn signals, exhaust muffler. Minor cosmetic damage. Electric start. Front tire in poor condition, rear tire in good condition. Dropped exhaust valve, possible internal engine damage.</t>
  </si>
  <si>
    <t>Missing: mirrors, turn signals, tail light lens. Minor cosmetic damage. Electric and kick start. Tires in excellent condition.</t>
  </si>
  <si>
    <t>Missing: mirrors, turn signals, seat, speedometer drive. Electric start. Minor cosmetic damage. Front tire in poor condition, rear tire in excellent condition. Possible dropped valve/internal engine damage.</t>
  </si>
  <si>
    <t>Missing: mirrors, turn signals, inst cluster, left side panel, tail light lens, screen oil filter/cover. Minor cosmetic damage. Electric and kick start. Tires in poor condition.</t>
  </si>
  <si>
    <t>Missing: mirrors, turn signals, inst light housing, seat, tail light lens, exhaust, cylinder, cylinder head. Dropped valve damaged piston. Front tire in poor condition, rear tire in excellent condition.</t>
  </si>
  <si>
    <t>Missing: mirrors, turn signals. Minor cosmetic damage. Electric and kick start. Tires in excellent condition.</t>
  </si>
  <si>
    <t>Missing: mirrors, turn signals, tail light lens. Minor cosmetic damage. Electric and kick start. Front tire in excellent condition, rear tire in poor condition.</t>
  </si>
  <si>
    <t>Missing: mirrors, turns signals, ign switch, headlight, carburetor, seat, left and right side panels, rear bodywork, rear fender, pass footpegs, tail light assy. Tires in good/poor condition. Engine running condition unknown.</t>
  </si>
  <si>
    <t>Missing: mirrors, turn signals inst cluster, gas tank, seat, tail light lens, exhaust muffler. Front tire in good/poor condition, rear tire in good condition.</t>
  </si>
  <si>
    <t>A</t>
  </si>
  <si>
    <t>B</t>
  </si>
  <si>
    <t>C</t>
  </si>
  <si>
    <t>D</t>
  </si>
  <si>
    <t>E</t>
  </si>
  <si>
    <t>F</t>
  </si>
  <si>
    <t>G</t>
  </si>
  <si>
    <t>H</t>
  </si>
  <si>
    <t>I</t>
  </si>
  <si>
    <t>J</t>
  </si>
  <si>
    <t>Bid Price</t>
  </si>
  <si>
    <t>JYA3AWE09YA084181</t>
  </si>
  <si>
    <t>JYA3AWE08YA083846</t>
  </si>
  <si>
    <t>JYA3AWE08YA084186</t>
  </si>
  <si>
    <t>JYA3AWE01YA084188</t>
  </si>
  <si>
    <t>JYA3AWE06YA083876</t>
  </si>
  <si>
    <t>JYA3AWE03YA084211</t>
  </si>
  <si>
    <t>JYA3AWE01YA084207</t>
  </si>
  <si>
    <t>JYA3AWE04YA084217</t>
  </si>
  <si>
    <t>JYA3AWE07YA084194</t>
  </si>
  <si>
    <t>JYA3AWE01YA084210</t>
  </si>
  <si>
    <t>JYA3AWE07YA084213</t>
  </si>
  <si>
    <t>JYA3AWE00YA084201</t>
  </si>
  <si>
    <t>JYA3AWE02YA083874</t>
  </si>
  <si>
    <t>JYA3AWE01YA084191</t>
  </si>
  <si>
    <t>JYA3AWE05YA084193</t>
  </si>
  <si>
    <t>JYA3AWE00YA084215</t>
  </si>
  <si>
    <t>JYA3AWE05YA084159</t>
  </si>
  <si>
    <t>JYA3AWE02YA084197</t>
  </si>
  <si>
    <t>JYA3AWE05YA084212</t>
  </si>
  <si>
    <t>JYA3AWE09YA084178</t>
  </si>
  <si>
    <t>JYA3AWE08YA084172</t>
  </si>
  <si>
    <t>JYA3AWE08YA084222</t>
  </si>
  <si>
    <t>JH2MC2400XK700704</t>
  </si>
  <si>
    <t>JH2MC13174K000498</t>
  </si>
  <si>
    <t>JH2MC2408XK700272</t>
  </si>
  <si>
    <t>JH2MC13022K804325</t>
  </si>
  <si>
    <t>JH2MC2401XK700288</t>
  </si>
  <si>
    <t>JH2MC2401XK700310</t>
  </si>
  <si>
    <t>JH2MC13174K000162</t>
  </si>
  <si>
    <t>JYA3AWE09SA059580</t>
  </si>
  <si>
    <t>JH2MC13042K804441</t>
  </si>
  <si>
    <t>JH2MC24032K910030</t>
  </si>
  <si>
    <t>JH2MC13042K800549</t>
  </si>
  <si>
    <t>JH2MC240X2K910297</t>
  </si>
  <si>
    <t>JH2MC24062K910457</t>
  </si>
  <si>
    <t>JH2MC24052K910448</t>
  </si>
  <si>
    <t>JH2MC2404XK700284</t>
  </si>
  <si>
    <t>JH2MC13092K804323</t>
  </si>
  <si>
    <t>JYA3AWE017A117978</t>
  </si>
  <si>
    <t>JYA3AWE02SA060005</t>
  </si>
  <si>
    <t>JH2MC13092K804872</t>
  </si>
  <si>
    <t>JH2MC240XTK500570</t>
  </si>
  <si>
    <t>JH2MC24092K910467</t>
  </si>
  <si>
    <t>JH2MC24022K910455</t>
  </si>
  <si>
    <t>JH2MC13062K804991</t>
  </si>
  <si>
    <t>JH2MC13012K804994</t>
  </si>
  <si>
    <t>JH2MC24012K910415</t>
  </si>
  <si>
    <t>JH2MC2401TK500652</t>
  </si>
  <si>
    <t>JH2MC24002K910437</t>
  </si>
  <si>
    <t>JYA3AWE037A117920</t>
  </si>
  <si>
    <t>JYA3AWE047A115755</t>
  </si>
  <si>
    <t>JYA3AWE087A117458</t>
  </si>
  <si>
    <t>JYA3AWE047A117649</t>
  </si>
  <si>
    <t>JH2MC2407XK700604</t>
  </si>
  <si>
    <t>JH2MC24032K910481</t>
  </si>
  <si>
    <t>JYA3AWE087A117640</t>
  </si>
  <si>
    <t>JYA3AWE065A105368</t>
  </si>
  <si>
    <t>JYA3AWE017A117950</t>
  </si>
  <si>
    <t>JYA3AWE077A117659</t>
  </si>
  <si>
    <t>JYA3AWE043A096912</t>
  </si>
  <si>
    <t>JYA3AWE073A096421</t>
  </si>
  <si>
    <t>JH2MC24022K910066</t>
  </si>
  <si>
    <t>JYA3AWE017A117947</t>
  </si>
  <si>
    <t>JYA3AWE093A096193</t>
  </si>
  <si>
    <t>JYA3AWE0XYA084223</t>
  </si>
  <si>
    <t>JYA3AWC09PA044362</t>
  </si>
  <si>
    <t>JYA3AWE0X7A115758</t>
  </si>
  <si>
    <t>JYA3AWE043A095596</t>
  </si>
  <si>
    <t>JYA3AWE027A115799</t>
  </si>
  <si>
    <t>JH2MC13194K000499</t>
  </si>
  <si>
    <t>JYA3AWE067A117944</t>
  </si>
  <si>
    <t>JYA3AWE097A117632</t>
  </si>
  <si>
    <t>JYA3AWE097A117453</t>
  </si>
  <si>
    <t>JYA3AWE073A096189</t>
  </si>
  <si>
    <t>JYA3AWE01LC012758</t>
  </si>
  <si>
    <t>JYA2YGE01JC000880</t>
  </si>
  <si>
    <t>JYA3AWE07LC012084</t>
  </si>
  <si>
    <t>JYA3AWE017A117706</t>
  </si>
  <si>
    <t>JH2MC13032K804477</t>
  </si>
  <si>
    <t>JYA3AWE04YA084220</t>
  </si>
  <si>
    <t>JYA3AWE057A117644</t>
  </si>
  <si>
    <t>JYA3AWE0XYA084187</t>
  </si>
  <si>
    <t>JYA3AWE07SA060047</t>
  </si>
  <si>
    <t>JYA3AWE00PA040357</t>
  </si>
  <si>
    <t>JYA3AWE0XSA060012</t>
  </si>
  <si>
    <t>JYA3AWE027A117455</t>
  </si>
  <si>
    <t>JYA3AWE023A096407</t>
  </si>
  <si>
    <t>JYA3AWE007A117700</t>
  </si>
  <si>
    <t>JYA3AWE01NA032734</t>
  </si>
  <si>
    <t>JYA2JY001HC003502</t>
  </si>
  <si>
    <t>JYA3AWE01YA084160</t>
  </si>
  <si>
    <t>JYA3AWE00SA060021</t>
  </si>
  <si>
    <t>JYA3AWE05LC012553</t>
  </si>
  <si>
    <t>JYA3AWE06SA060055</t>
  </si>
  <si>
    <t>JYA3AWE00LC012783</t>
  </si>
  <si>
    <t>JYA3AWE07KC007109</t>
  </si>
  <si>
    <t>JYA3AWE063A096913</t>
  </si>
  <si>
    <t>JYA3AWE06SA060038</t>
  </si>
  <si>
    <t>JYA3AWE02YA084183</t>
  </si>
  <si>
    <t>JYA3AWE03YA084175</t>
  </si>
  <si>
    <t>JYA3AWE04SA060054</t>
  </si>
  <si>
    <t>JYA2YGE07JC000236</t>
  </si>
  <si>
    <t>JYA2YGE03JC000251</t>
  </si>
  <si>
    <t>JYA3AWE09SA060003</t>
  </si>
  <si>
    <t>JYA3AWE067A117958</t>
  </si>
  <si>
    <t>JYA2YGE08JC000438</t>
  </si>
  <si>
    <t>JYA3AWE067A117653</t>
  </si>
  <si>
    <t>JYA3AWE03LC012793</t>
  </si>
  <si>
    <t>JYA3AWE067A117670</t>
  </si>
  <si>
    <t>JYA3AWE05LC012083</t>
  </si>
  <si>
    <t>JYA3AWE05KC007660</t>
  </si>
  <si>
    <t>K</t>
  </si>
  <si>
    <t>L</t>
  </si>
  <si>
    <t>M</t>
  </si>
  <si>
    <t>N</t>
  </si>
  <si>
    <t>O</t>
  </si>
  <si>
    <t>P</t>
  </si>
  <si>
    <t>Lot</t>
  </si>
  <si>
    <t>Model #</t>
  </si>
  <si>
    <r>
      <t>VIN</t>
    </r>
    <r>
      <rPr>
        <b/>
        <sz val="12"/>
        <color theme="1"/>
        <rFont val="Calibri"/>
        <family val="2"/>
        <scheme val="minor"/>
      </rPr>
      <t xml:space="preserve"> </t>
    </r>
    <r>
      <rPr>
        <b/>
        <sz val="11"/>
        <color theme="1"/>
        <rFont val="Calibri"/>
        <family val="2"/>
        <scheme val="minor"/>
      </rPr>
      <t>(Click on VIN to view photos of item.)</t>
    </r>
  </si>
  <si>
    <t>Missing: front turn signals, mirrors, inst cluster and headlight, all footpegs, rear bodywork, taillight assy, left and right handlebar switches (inc brake and clutch levers/perches), gear shift lever, choke lever/cable, carburetor, starter motor, exhaust, front forks and sidestand bent - minor cosmetic damage - Front tire in poor condition - rear tire in good condition. Rear brake drum detached but included. No key</t>
  </si>
  <si>
    <t>Line #</t>
  </si>
  <si>
    <t>Item #</t>
  </si>
  <si>
    <t>$</t>
  </si>
  <si>
    <t xml:space="preserve">Missing: turn signals, mirrors, exhaust muffler - minor cosmetic damage - has electric and kick start. Tires in excellent condition. </t>
  </si>
  <si>
    <t>Missing: turn signals, mirrors - minor cosmetic damage - electric start, aftermarket exhaust. Front tire in excellent condition, rear tire in poor condition. Exhaust valve cover has stripped bolt hole.</t>
  </si>
  <si>
    <t>Rolling chassis - missing: turn signals, mirrors, carburetor, oil drain plug, seat, gas tank, left and right side panels, throttle sleeve, front brake lever. Front tire in poor condition, rear tire in good condition. No key.</t>
  </si>
  <si>
    <t>Rolling chassis with engine - missing: carburetor, intake valve cover, inst cluster, gas tank. Front tire in good/poor condition, rear tire in excellent condition.</t>
  </si>
  <si>
    <t>Missing: turn signals, mirrors, gas tank, seat, inst cluster, headlight, tail light lens. Front tire in poor condition, rear tire in good condition. Dropped intake valve, possible internal damage.</t>
  </si>
  <si>
    <t>Missing: turn signals, mirrors, seat, throttle sleeve, left and right side panels, rear bodywork, rear fender/tail light, Carburetor, intake boot, inst cluster, headlight. Tires in good/poor condition. No key. Engine does not run.</t>
  </si>
  <si>
    <t>Missing: mirrors, turn signals, inst cluster, headlight, gas tank, seat, tail light lens, left and right side panels, muffler, throttle sleeve, front brake lever. Front tire in good/poor condition, rear tie in poor condition. Dropped intake valve, possible internal engine damage.</t>
  </si>
  <si>
    <t xml:space="preserve">Missing: mirrors, turn signals, inst cluster, ign switch, headlight, gas tank, rider and pass seats, tail light lens, right handlebar switch/throttle sleeve. Front brake master cylinder and brake caliper, shift lever/linkage, right engine case, right rider footpeg, rear brake pedal, starter motor, carburetor, clutch lever/cable, rear brake shoe plate. Bent forks. Front tire in poor condition, rear tire in good condition. </t>
  </si>
  <si>
    <t>Missing: mirrors, turn signals, speedometer, inst light housing, seat, left and right side panels, carburetor, tail light lens. Front tire in good condition, rear tire in excellent condition. Engine has low compression.</t>
  </si>
  <si>
    <t>Missing: mirrors, turn signals, seat, regulator/rectifier, right side panel. Front tire in poor condition, rear tire in excellent condition. Dropped intake valve, possible internal engine damage.</t>
  </si>
  <si>
    <t>Missing: mirrors, turns signals, inst cluster, gas tank, seat, right handlebar switch/throttle sleeve, tail light lens, exhaust/muffler, cam shaft, cam shaft sprocket, cam shaft cover. Front tire in good/poor condition, rear tire in excellent/good condition.</t>
  </si>
  <si>
    <t>Missing: mirrors, inst cluster, headlight, front brake lever/perch, seat,, exhaust muffler, left and right pass footpegs, tail light lens. Front tire in good/poor condition, rear tire in excellent condition.</t>
  </si>
  <si>
    <t>Missing: mirrors, turn signals, ign switch, headlight, gas tank, seat, left and right side panels, front fender, rear brake drum, shift lever, rider footpegs, tail light assy. Front tire in good/poor condition, rear tire in excellent condition. No key. Dropped intake valve, possible internal engine damage.</t>
  </si>
  <si>
    <t>Missing: mirrors, turn signals, headlight assy (headlight included) seat, tail light lens. Electric and kick start. Minor cosmetic damage. Front tire in good/poor condition, rear tire in good condition. Running condition unknown.</t>
  </si>
  <si>
    <t>Missing: turn signals, mirror and skid plate- OEM exhaust - minor cosmetic damage - has electric and kick start.  Tires in excellent condition, rear inner tube does not hold pressure.</t>
  </si>
  <si>
    <t>Total Quantity:  1                                                                  Lot A Bid Amount: Mostly Complete, Running Condition Most Likely With Little Effort</t>
  </si>
  <si>
    <t>Total Quantity:  1                                                                  Lot B Bid Amount: Mostly Complete, Running Condition Most Likely With Little Effort</t>
  </si>
  <si>
    <t>Total Quantity:  1                                                                  Lot C Bid Amount: Mostly Complete, Running Condition Most Likely With Little Effort</t>
  </si>
  <si>
    <t>Total Quantity:  1                                                                  Lot D Bid Amount: Mostly Complete, Running Condition Most Likely With Little Effort</t>
  </si>
  <si>
    <t>Total Quantity:  1                                                                  Lot E Bid Amount: Mostly Complete, Running Condition Most Likely With Little Effort</t>
  </si>
  <si>
    <t>Total Quantity:  1                                                                  Lot F Bid Amount: Mostly Complete, Running Condition Most Likely With Little Effort</t>
  </si>
  <si>
    <t>Total Quantity:  1                                                                  Lot G Bid Amount: Mostly Complete, Running Condition Most Likely With Little Effort</t>
  </si>
  <si>
    <t>Total Quantity:  1                                                                  Lot H Bid Amount: Mostly Complete, Running Condition Most Likely With Little Effort</t>
  </si>
  <si>
    <t>Total Quantity:  1                                                                  Lot I Bid Amount: Mostly Complete, Running Condition Most Likely With Little Effort</t>
  </si>
  <si>
    <t>Total Quantity:  1                                                                  Lot J Bid Amount: Mostly Complete, Running Condition Most Likely With Little Effort</t>
  </si>
  <si>
    <t>Total Quantity:  5                                                                  Lot K Bid Amount: Mostly Complete, Running Condition Most Likely With Little Effort</t>
  </si>
  <si>
    <t>Total Quantity:  5                                                                  Lot L Bid Amount: Mostly Complete, Running Condition Most Likely With Little Effort</t>
  </si>
  <si>
    <t>Total Quantity:  5                                                                  Lot M Bid Amount: Mostly Complete, Running Condition Most Likely With Little Effort</t>
  </si>
  <si>
    <t>Total Quantity:  12                                                                  Lot N Bid Amount: Mostly Complete, Running Condition Most Likely With Little Effort</t>
  </si>
  <si>
    <t xml:space="preserve">Total Quantity:  25                                                                                                                            Lot O Bid Amount: Incomplete, Mostly Parts                </t>
  </si>
  <si>
    <t xml:space="preserve">Total Quantity:  25                                                                                                                            Lot P Bid Amount: Incomplete, Mostly Parts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</si>
</sst>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2"/>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b/>
      <sz val="12"/>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67955565050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44" fontId="2" fillId="0" borderId="0" applyFont="0" applyFill="0" applyBorder="0" applyAlignment="0" applyProtection="0"/>
    <xf numFmtId="0" fontId="5" fillId="0" borderId="0" applyNumberFormat="0" applyFill="0" applyBorder="0" applyAlignment="0" applyProtection="0"/>
  </cellStyleXfs>
  <cellXfs count="31">
    <xf numFmtId="0" fontId="0" fillId="0" borderId="0" xfId="0"/>
    <xf numFmtId="0" fontId="0" fillId="0" borderId="0" xfId="0" applyAlignment="1" applyProtection="1">
      <alignment wrapText="1"/>
      <protection locked="0"/>
    </xf>
    <xf numFmtId="0" fontId="3" fillId="0" borderId="1" xfId="0" applyFont="1" applyFill="1" applyBorder="1" applyAlignment="1" applyProtection="1">
      <alignment horizontal="center" vertical="center" wrapText="1"/>
      <protection locked="0"/>
    </xf>
    <xf numFmtId="0" fontId="5" fillId="0" borderId="1" xfId="2" applyBorder="1" applyAlignment="1" applyProtection="1">
      <alignment horizontal="left" vertical="center" wrapText="1"/>
      <protection locked="0"/>
    </xf>
    <xf numFmtId="44" fontId="3" fillId="0" borderId="1" xfId="1" applyFont="1" applyBorder="1" applyAlignment="1" applyProtection="1">
      <alignment horizontal="left" wrapText="1"/>
      <protection locked="0"/>
    </xf>
    <xf numFmtId="44" fontId="3" fillId="0" borderId="2" xfId="1" applyFont="1" applyBorder="1" applyAlignment="1" applyProtection="1">
      <alignment horizontal="left" wrapText="1"/>
      <protection locked="0"/>
    </xf>
    <xf numFmtId="0" fontId="5" fillId="0" borderId="2" xfId="2" applyBorder="1" applyAlignment="1" applyProtection="1">
      <alignment horizontal="left" vertical="center" wrapText="1"/>
      <protection locked="0"/>
    </xf>
    <xf numFmtId="0" fontId="0" fillId="0" borderId="0" xfId="0" applyBorder="1" applyAlignment="1" applyProtection="1">
      <alignment wrapText="1"/>
      <protection locked="0"/>
    </xf>
    <xf numFmtId="0" fontId="1" fillId="0" borderId="0" xfId="0" applyFont="1" applyBorder="1" applyAlignment="1" applyProtection="1">
      <alignment horizontal="left" vertical="center" wrapText="1"/>
      <protection locked="0"/>
    </xf>
    <xf numFmtId="0" fontId="5" fillId="0" borderId="1" xfId="2" applyFill="1" applyBorder="1" applyAlignment="1" applyProtection="1">
      <alignment horizontal="left" vertical="center" wrapText="1"/>
      <protection locked="0"/>
    </xf>
    <xf numFmtId="0" fontId="3" fillId="0" borderId="0" xfId="0" applyFont="1" applyFill="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left" wrapText="1"/>
      <protection locked="0"/>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2" xfId="0" applyFont="1" applyFill="1" applyBorder="1" applyAlignment="1" applyProtection="1">
      <alignment horizontal="center" vertical="center" wrapText="1"/>
    </xf>
    <xf numFmtId="0" fontId="3" fillId="0" borderId="2" xfId="0" applyFont="1" applyBorder="1" applyAlignment="1" applyProtection="1">
      <alignment horizontal="left" vertical="center" wrapText="1"/>
    </xf>
    <xf numFmtId="0" fontId="5" fillId="0" borderId="1" xfId="2"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4" fillId="0" borderId="5" xfId="0" applyFont="1" applyFill="1" applyBorder="1" applyAlignment="1" applyProtection="1">
      <alignment horizontal="right" wrapText="1"/>
      <protection locked="0"/>
    </xf>
    <xf numFmtId="0" fontId="0" fillId="0" borderId="5" xfId="0" applyFill="1" applyBorder="1" applyAlignment="1" applyProtection="1">
      <alignment wrapText="1"/>
      <protection locked="0"/>
    </xf>
    <xf numFmtId="0" fontId="4" fillId="3" borderId="4" xfId="0" applyFont="1" applyFill="1" applyBorder="1" applyAlignment="1" applyProtection="1">
      <alignment horizontal="right" wrapText="1"/>
    </xf>
    <xf numFmtId="0" fontId="3" fillId="3" borderId="5" xfId="0" applyFont="1" applyFill="1" applyBorder="1" applyAlignment="1" applyProtection="1">
      <alignment horizontal="right" wrapText="1"/>
    </xf>
    <xf numFmtId="0" fontId="0" fillId="3" borderId="5" xfId="0" applyFill="1" applyBorder="1" applyAlignment="1" applyProtection="1">
      <alignment horizontal="right" wrapText="1"/>
    </xf>
    <xf numFmtId="0" fontId="0" fillId="0" borderId="0" xfId="0" applyBorder="1" applyAlignment="1" applyProtection="1">
      <alignment horizontal="left" wrapText="1"/>
      <protection locked="0"/>
    </xf>
    <xf numFmtId="0" fontId="4" fillId="3" borderId="4" xfId="0" applyFont="1" applyFill="1" applyBorder="1" applyAlignment="1" applyProtection="1">
      <alignment horizontal="right" wrapText="1"/>
      <protection locked="0"/>
    </xf>
    <xf numFmtId="0" fontId="3" fillId="3" borderId="5" xfId="0" applyFont="1" applyFill="1" applyBorder="1" applyAlignment="1" applyProtection="1">
      <alignment horizontal="right" wrapText="1"/>
      <protection locked="0"/>
    </xf>
    <xf numFmtId="0" fontId="0" fillId="3" borderId="5" xfId="0" applyFill="1" applyBorder="1" applyAlignment="1" applyProtection="1">
      <alignment horizontal="right" wrapText="1"/>
      <protection locked="0"/>
    </xf>
    <xf numFmtId="0" fontId="4" fillId="2" borderId="6" xfId="0" applyFont="1" applyFill="1" applyBorder="1" applyAlignment="1" applyProtection="1">
      <alignment horizontal="left" textRotation="60" wrapText="1"/>
    </xf>
    <xf numFmtId="0" fontId="4" fillId="2" borderId="3" xfId="0" applyFont="1" applyFill="1" applyBorder="1" applyAlignment="1" applyProtection="1">
      <alignment horizontal="left" textRotation="60" wrapText="1"/>
    </xf>
    <xf numFmtId="0" fontId="0" fillId="0" borderId="0" xfId="0" applyAlignment="1" applyProtection="1">
      <alignmen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dropbox.com/sh/cis4b19rqgol06d/AAD93ixnknqZowPvAEt7-bQ8a?dl=0" TargetMode="External"/><Relationship Id="rId21" Type="http://schemas.openxmlformats.org/officeDocument/2006/relationships/hyperlink" Target="https://www.dropbox.com/sh/wpnan1gcs2ewi1p/AACWCsFTAkjsyM0uPVP41bTia?dl=0" TargetMode="External"/><Relationship Id="rId42" Type="http://schemas.openxmlformats.org/officeDocument/2006/relationships/hyperlink" Target="https://www.dropbox.com/sh/r189xy7qt3m2n2s/AABlRMUfpgt-MeQkH47noDT5a?dl=0" TargetMode="External"/><Relationship Id="rId47" Type="http://schemas.openxmlformats.org/officeDocument/2006/relationships/hyperlink" Target="https://www.dropbox.com/sh/vrmj3vibmewi3y3/AACx4StJISikdRka54r-rXvKa?dl=0" TargetMode="External"/><Relationship Id="rId63" Type="http://schemas.openxmlformats.org/officeDocument/2006/relationships/hyperlink" Target="https://www.dropbox.com/sh/q922bluhytfovkx/AABry1mTqjUyJrujq3CTZaMoa?dl=0" TargetMode="External"/><Relationship Id="rId68" Type="http://schemas.openxmlformats.org/officeDocument/2006/relationships/hyperlink" Target="https://www.dropbox.com/sh/obmtoyn2fk6s43h/AABEHv1vNDzbVbvFJ_bTI4d5a?dl=0" TargetMode="External"/><Relationship Id="rId84" Type="http://schemas.openxmlformats.org/officeDocument/2006/relationships/hyperlink" Target="https://www.dropbox.com/sh/dhxcpkfh675inza/AAC8mcWGyvhOyys9TWhUemSea?dl=0" TargetMode="External"/><Relationship Id="rId89" Type="http://schemas.openxmlformats.org/officeDocument/2006/relationships/hyperlink" Target="https://www.dropbox.com/sh/cl22hnd9b8srjbe/AAAnK-7J1gn_vTxmETu-CN1Xa?dl=0" TargetMode="External"/><Relationship Id="rId112" Type="http://schemas.openxmlformats.org/officeDocument/2006/relationships/printerSettings" Target="../printerSettings/printerSettings1.bin"/><Relationship Id="rId16" Type="http://schemas.openxmlformats.org/officeDocument/2006/relationships/hyperlink" Target="https://www.dropbox.com/sh/m5fsvezf1trqy68/AAB-V3l20hjXVMtUgTX9REa2a?dl=0" TargetMode="External"/><Relationship Id="rId107" Type="http://schemas.openxmlformats.org/officeDocument/2006/relationships/hyperlink" Target="https://www.dropbox.com/sh/4hr6gzj1bplkkfd/AACj2yOY0NyS3rOMwB-lF0Pva?dl=0" TargetMode="External"/><Relationship Id="rId11" Type="http://schemas.openxmlformats.org/officeDocument/2006/relationships/hyperlink" Target="https://www.dropbox.com/sh/61yx7j9c73n45hr/AACN74wzgaLEghC_fD1nH42Ba?dl=0" TargetMode="External"/><Relationship Id="rId32" Type="http://schemas.openxmlformats.org/officeDocument/2006/relationships/hyperlink" Target="https://www.dropbox.com/sh/sk4bvedjfhjzrsp/AAADyE1o8ABfGOzqo1Fp_yoKa?dl=0" TargetMode="External"/><Relationship Id="rId37" Type="http://schemas.openxmlformats.org/officeDocument/2006/relationships/hyperlink" Target="https://www.dropbox.com/sh/rul1d5v5470gist/AACFFNt1t7eyMhk9Hq_iHkVTa?dl=0" TargetMode="External"/><Relationship Id="rId53" Type="http://schemas.openxmlformats.org/officeDocument/2006/relationships/hyperlink" Target="https://www.dropbox.com/sh/j91lyyu6255jm2p/AAA8WYhId8kczm2BotKww5Yga?dl=0" TargetMode="External"/><Relationship Id="rId58" Type="http://schemas.openxmlformats.org/officeDocument/2006/relationships/hyperlink" Target="https://www.dropbox.com/sh/bnjh88r6ya6269g/AACZuVbtZf9_itZPM8sKuGC4a?dl=0" TargetMode="External"/><Relationship Id="rId74" Type="http://schemas.openxmlformats.org/officeDocument/2006/relationships/hyperlink" Target="https://www.dropbox.com/sh/h5nuoqns6q12pmv/AAAQij0O3bnx80bKy0S1169ea?dl=0" TargetMode="External"/><Relationship Id="rId79" Type="http://schemas.openxmlformats.org/officeDocument/2006/relationships/hyperlink" Target="https://www.dropbox.com/sh/jttlicwz03cbyyc/AACtotANkOpRuo1hyS1ngvena?dl=0" TargetMode="External"/><Relationship Id="rId102" Type="http://schemas.openxmlformats.org/officeDocument/2006/relationships/hyperlink" Target="https://www.dropbox.com/sh/49116rl6k9oz8pf/AAA1kAsDnvPhBiC0QF_WxEDOa?dl=0" TargetMode="External"/><Relationship Id="rId5" Type="http://schemas.openxmlformats.org/officeDocument/2006/relationships/hyperlink" Target="https://www.dropbox.com/sh/olbnzo2iknoqeby/AAAEY_1gvhMUmD6gJPjfNQNpa?dl=0" TargetMode="External"/><Relationship Id="rId90" Type="http://schemas.openxmlformats.org/officeDocument/2006/relationships/hyperlink" Target="https://www.dropbox.com/sh/2714e71ztz9lw9q/AADXv52jHI-ye_aJK9Sbm-FJa?dl=0" TargetMode="External"/><Relationship Id="rId95" Type="http://schemas.openxmlformats.org/officeDocument/2006/relationships/hyperlink" Target="https://www.dropbox.com/sh/jo7mi3i48ryv0c5/AABIb1Pj_SWHbsfTyJe1CYdXa?dl=0" TargetMode="External"/><Relationship Id="rId22" Type="http://schemas.openxmlformats.org/officeDocument/2006/relationships/hyperlink" Target="https://www.dropbox.com/sh/lbx36vqoy3g6668/AACpZqT-zwvjQfIMZCAGdBFma?dl=0" TargetMode="External"/><Relationship Id="rId27" Type="http://schemas.openxmlformats.org/officeDocument/2006/relationships/hyperlink" Target="https://www.dropbox.com/sh/4989tnrx2jcr5xm/AABu5PiAvNKaZBRJzJNF6n4Va?dl=0" TargetMode="External"/><Relationship Id="rId43" Type="http://schemas.openxmlformats.org/officeDocument/2006/relationships/hyperlink" Target="https://www.dropbox.com/sh/vghrm4f5zcd311k/AADwx8qCqR316ucIwf1NVA2_a?dl=0" TargetMode="External"/><Relationship Id="rId48" Type="http://schemas.openxmlformats.org/officeDocument/2006/relationships/hyperlink" Target="https://www.dropbox.com/sh/m64vk3sv1m0ycgu/AAAnin_oxypmxKh3d09DKniRa?dl=0" TargetMode="External"/><Relationship Id="rId64" Type="http://schemas.openxmlformats.org/officeDocument/2006/relationships/hyperlink" Target="https://www.dropbox.com/sh/kpojrm5j114y3gh/AACPVABu_y5G-29eg3KXcQdAa?dl=0" TargetMode="External"/><Relationship Id="rId69" Type="http://schemas.openxmlformats.org/officeDocument/2006/relationships/hyperlink" Target="https://www.dropbox.com/sh/crp63af0frd14bu/AADQHk1Gwrjrqiwk-zDRP0Nda?dl=0" TargetMode="External"/><Relationship Id="rId80" Type="http://schemas.openxmlformats.org/officeDocument/2006/relationships/hyperlink" Target="https://www.dropbox.com/sh/xsdmdn321ye8n1w/AABBhkeeSbou2Wv4ZlYAIjAEa?dl=0" TargetMode="External"/><Relationship Id="rId85" Type="http://schemas.openxmlformats.org/officeDocument/2006/relationships/hyperlink" Target="https://www.dropbox.com/sh/gu7118m6rorcsng/AABnrLK2YngM1T1-QL8p6KJAa?dl=0" TargetMode="External"/><Relationship Id="rId12" Type="http://schemas.openxmlformats.org/officeDocument/2006/relationships/hyperlink" Target="https://www.dropbox.com/sh/n574mzwjysli82p/AABuUhk5_YCEFaWopHW1tNr2a?dl=0" TargetMode="External"/><Relationship Id="rId17" Type="http://schemas.openxmlformats.org/officeDocument/2006/relationships/hyperlink" Target="https://www.dropbox.com/sh/kvs28y2xqb5tymh/AAB0U00qhbT_wpqRNWV50ndOa?dl=0" TargetMode="External"/><Relationship Id="rId33" Type="http://schemas.openxmlformats.org/officeDocument/2006/relationships/hyperlink" Target="https://www.dropbox.com/sh/jjkf4wzcorxxdar/AADOUisjxAFnIx5rA7x4B4fMa?dl=0" TargetMode="External"/><Relationship Id="rId38" Type="http://schemas.openxmlformats.org/officeDocument/2006/relationships/hyperlink" Target="https://www.dropbox.com/sh/c93il8jix07vyae/AADdZqT8ZQUAsX_W8TL1JbGra?dl=0" TargetMode="External"/><Relationship Id="rId59" Type="http://schemas.openxmlformats.org/officeDocument/2006/relationships/hyperlink" Target="https://www.dropbox.com/sh/uudv1m2ta5lrsm7/AACeKOoOLr9SMEv7LNCKw1wWa?dl=0" TargetMode="External"/><Relationship Id="rId103" Type="http://schemas.openxmlformats.org/officeDocument/2006/relationships/hyperlink" Target="https://www.dropbox.com/sh/mu139rr8jjck8qo/AADlNukTyCuqX-4Ppp8Y2HYQa?dl=0" TargetMode="External"/><Relationship Id="rId108" Type="http://schemas.openxmlformats.org/officeDocument/2006/relationships/hyperlink" Target="https://www.dropbox.com/sh/emydcdc78wf4s2u/AAD5vfVRjDOxNzr10xLeHjxGa?dl=0" TargetMode="External"/><Relationship Id="rId54" Type="http://schemas.openxmlformats.org/officeDocument/2006/relationships/hyperlink" Target="https://www.dropbox.com/sh/7dnavw8rcwt0lsj/AAAYC573oiQqICFUHimOv1Aua?dl=0" TargetMode="External"/><Relationship Id="rId70" Type="http://schemas.openxmlformats.org/officeDocument/2006/relationships/hyperlink" Target="https://www.dropbox.com/sh/3jol520ch38qre7/AAD8BpI8niTXj6z_07UHkI7Fa?dl=0" TargetMode="External"/><Relationship Id="rId75" Type="http://schemas.openxmlformats.org/officeDocument/2006/relationships/hyperlink" Target="https://www.dropbox.com/sh/27di9b9nioldml3/AAAH612Mkl8hxhEmShxZv5hKa?dl=0" TargetMode="External"/><Relationship Id="rId91" Type="http://schemas.openxmlformats.org/officeDocument/2006/relationships/hyperlink" Target="https://www.dropbox.com/sh/eu8zbe31dmahnqe/AAD0DONiB25KljKcY_S4RJpsa?dl=0" TargetMode="External"/><Relationship Id="rId96" Type="http://schemas.openxmlformats.org/officeDocument/2006/relationships/hyperlink" Target="https://www.dropbox.com/sh/6p3sk8khiqeejqm/AAAflEEgBGnuzrslTZnnCB8ea?dl=0" TargetMode="External"/><Relationship Id="rId1" Type="http://schemas.openxmlformats.org/officeDocument/2006/relationships/hyperlink" Target="https://www.dropbox.com/sh/hok17eedqllgo3b/AAC6VGpyOLsCkVA84HFA9cwwa?dl=0" TargetMode="External"/><Relationship Id="rId6" Type="http://schemas.openxmlformats.org/officeDocument/2006/relationships/hyperlink" Target="https://www.dropbox.com/sh/msppypu8acgqyd8/AAAVotmedWxOq3AnN1aiDUrFa?dl=0" TargetMode="External"/><Relationship Id="rId15" Type="http://schemas.openxmlformats.org/officeDocument/2006/relationships/hyperlink" Target="https://www.dropbox.com/sh/vpilc5dzp7xpj6y/AACOwSXX_thR-urBnJCk-GT2a?dl=0" TargetMode="External"/><Relationship Id="rId23" Type="http://schemas.openxmlformats.org/officeDocument/2006/relationships/hyperlink" Target="https://www.dropbox.com/sh/swt5j3enzmzcycr/AADvitx8G2huJYRFuXMyavCRa?dl=0" TargetMode="External"/><Relationship Id="rId28" Type="http://schemas.openxmlformats.org/officeDocument/2006/relationships/hyperlink" Target="https://www.dropbox.com/sh/sdqwdbwgq1c0037/AACZLH9A42aJxt6-qoA0SGC_a?dl=0" TargetMode="External"/><Relationship Id="rId36" Type="http://schemas.openxmlformats.org/officeDocument/2006/relationships/hyperlink" Target="https://www.dropbox.com/sh/lrowcko13esppdo/AABwJhIWxIsSmroHDhsIqerSa?dl=0" TargetMode="External"/><Relationship Id="rId49" Type="http://schemas.openxmlformats.org/officeDocument/2006/relationships/hyperlink" Target="https://www.dropbox.com/sh/0fg4cm70uua7lym/AAB3Kn9zQsLX0mxNxe7ZGMZla?dl=0" TargetMode="External"/><Relationship Id="rId57" Type="http://schemas.openxmlformats.org/officeDocument/2006/relationships/hyperlink" Target="https://www.dropbox.com/sh/6qzj5hhpjpocmba/AACWmLVqvGM8sdUG9E8F5-K1a?dl=0" TargetMode="External"/><Relationship Id="rId106" Type="http://schemas.openxmlformats.org/officeDocument/2006/relationships/hyperlink" Target="https://www.dropbox.com/sh/k96380h3ve41b6t/AACoPbN7c040tb91hv6Cp-xla?dl=0" TargetMode="External"/><Relationship Id="rId10" Type="http://schemas.openxmlformats.org/officeDocument/2006/relationships/hyperlink" Target="https://www.dropbox.com/sh/f7oldgqdyyskiyj/AABEe14RBw4zy6QrguXS_2vua?dl=0" TargetMode="External"/><Relationship Id="rId31" Type="http://schemas.openxmlformats.org/officeDocument/2006/relationships/hyperlink" Target="https://www.dropbox.com/sh/gvwuk4i24evorp4/AACM8sqZS04enRRiUvR4oOfSa?dl=0" TargetMode="External"/><Relationship Id="rId44" Type="http://schemas.openxmlformats.org/officeDocument/2006/relationships/hyperlink" Target="https://www.dropbox.com/sh/xwe40bda8iaio3n/AADon2Az5cCbaksd1Raxk6vDa?dl=0" TargetMode="External"/><Relationship Id="rId52" Type="http://schemas.openxmlformats.org/officeDocument/2006/relationships/hyperlink" Target="https://www.dropbox.com/sh/lgl34kbe2fg27e2/AAAtvNt5U_F_aXpU24ZTV__5a?dl=0" TargetMode="External"/><Relationship Id="rId60" Type="http://schemas.openxmlformats.org/officeDocument/2006/relationships/hyperlink" Target="https://www.dropbox.com/sh/57wpay6axw0ps59/AACNM1K7I2eo2t9HNV20Cf7Ua?dl=0" TargetMode="External"/><Relationship Id="rId65" Type="http://schemas.openxmlformats.org/officeDocument/2006/relationships/hyperlink" Target="https://www.dropbox.com/sh/6zrii7gyv035q40/AABl1WfEwbBBx86k4yXrfZ2xa?dl=0" TargetMode="External"/><Relationship Id="rId73" Type="http://schemas.openxmlformats.org/officeDocument/2006/relationships/hyperlink" Target="https://www.dropbox.com/sh/7re039xctlnuxis/AADNJxIEQO9aF6F3cgKc37iEa?dl=0" TargetMode="External"/><Relationship Id="rId78" Type="http://schemas.openxmlformats.org/officeDocument/2006/relationships/hyperlink" Target="https://www.dropbox.com/sh/kvggag9b171ci6d/AABpXlCBlgv_v4DE_Pjx8pM0a?dl=0" TargetMode="External"/><Relationship Id="rId81" Type="http://schemas.openxmlformats.org/officeDocument/2006/relationships/hyperlink" Target="https://www.dropbox.com/sh/s69edx53f8w7mo9/AAD5MDxyjCFv_8HdB7oWWPofa?dl=0" TargetMode="External"/><Relationship Id="rId86" Type="http://schemas.openxmlformats.org/officeDocument/2006/relationships/hyperlink" Target="https://www.dropbox.com/sh/ltg02oakru8nuo4/AADzO8p54RaPLJg9vZF5V3mya?dl=0" TargetMode="External"/><Relationship Id="rId94" Type="http://schemas.openxmlformats.org/officeDocument/2006/relationships/hyperlink" Target="https://www.dropbox.com/sh/bc8kwq70bej0baz/AAC67NwY3uYq4Qtruvc6jX5Ha?dl=0" TargetMode="External"/><Relationship Id="rId99" Type="http://schemas.openxmlformats.org/officeDocument/2006/relationships/hyperlink" Target="https://www.dropbox.com/sh/6h7yy50ot4i8o56/AACcAj0TexzZgFdc09uEYcWSa?dl=0" TargetMode="External"/><Relationship Id="rId101" Type="http://schemas.openxmlformats.org/officeDocument/2006/relationships/hyperlink" Target="https://www.dropbox.com/sh/byug2j2plz4l48n/AADMfVfBDvJo4B5EgTBjq7q-a?dl=0" TargetMode="External"/><Relationship Id="rId4" Type="http://schemas.openxmlformats.org/officeDocument/2006/relationships/hyperlink" Target="https://www.dropbox.com/sh/yst4ondxfpb0tle/AACogwGathr5yTPms2W3_TCYa?dl=0" TargetMode="External"/><Relationship Id="rId9" Type="http://schemas.openxmlformats.org/officeDocument/2006/relationships/hyperlink" Target="https://www.dropbox.com/sh/mgdbiyx1lrso7e8/AAD7hV6GIuLXm5xsAnZCJQn-a?dl=0" TargetMode="External"/><Relationship Id="rId13" Type="http://schemas.openxmlformats.org/officeDocument/2006/relationships/hyperlink" Target="https://www.dropbox.com/sh/d4n7fwhgoyfcozp/AACP3sHmmGlyOoWiyU-AGs_Ya?dl=0" TargetMode="External"/><Relationship Id="rId18" Type="http://schemas.openxmlformats.org/officeDocument/2006/relationships/hyperlink" Target="https://www.dropbox.com/sh/01sjtszsmx76sh2/AABf7DrDrZciPkoIYdnwXKwya?dl=0" TargetMode="External"/><Relationship Id="rId39" Type="http://schemas.openxmlformats.org/officeDocument/2006/relationships/hyperlink" Target="https://www.dropbox.com/sh/ot7hibx84s8bume/AAAvhZ2jmkHY2HYM4rbUy9UHa?dl=0" TargetMode="External"/><Relationship Id="rId109" Type="http://schemas.openxmlformats.org/officeDocument/2006/relationships/hyperlink" Target="https://www.dropbox.com/sh/el1kanvrqib64gd/AABlhf8mvanE1fcdiSug44Vta?dl=0" TargetMode="External"/><Relationship Id="rId34" Type="http://schemas.openxmlformats.org/officeDocument/2006/relationships/hyperlink" Target="https://www.dropbox.com/sh/blut22vc05pvgz3/AADHsCrknWSMe3D28VxRdFrWa?dl=0" TargetMode="External"/><Relationship Id="rId50" Type="http://schemas.openxmlformats.org/officeDocument/2006/relationships/hyperlink" Target="https://www.dropbox.com/sh/kau7i5pc7t3oef5/AAAya56qdXSE7KNg5lXMQqrWa?dl=0" TargetMode="External"/><Relationship Id="rId55" Type="http://schemas.openxmlformats.org/officeDocument/2006/relationships/hyperlink" Target="https://www.dropbox.com/sh/xa7av56ldx5i0gg/AAABwnZytn4wIkeybXlENtRAa?dl=0" TargetMode="External"/><Relationship Id="rId76" Type="http://schemas.openxmlformats.org/officeDocument/2006/relationships/hyperlink" Target="https://www.dropbox.com/sh/2ofx6rvxewcy34b/AABbAY2ZGobTaSLDJ4LssS8Va?dl=0" TargetMode="External"/><Relationship Id="rId97" Type="http://schemas.openxmlformats.org/officeDocument/2006/relationships/hyperlink" Target="https://www.dropbox.com/sh/bs50hsq7c59en9w/AAAfYO8HJGqkEL0nuSX1VWG2a?dl=0" TargetMode="External"/><Relationship Id="rId104" Type="http://schemas.openxmlformats.org/officeDocument/2006/relationships/hyperlink" Target="https://www.dropbox.com/sh/xoe9izm84cwwtyt/AAAoOwZksCDQcSq801oX5xABa?dl=0" TargetMode="External"/><Relationship Id="rId7" Type="http://schemas.openxmlformats.org/officeDocument/2006/relationships/hyperlink" Target="https://www.dropbox.com/sh/go0rpb5q3nbbe04/AAAi12u4RJZYHbE7vjWWBcH5a?dl=0" TargetMode="External"/><Relationship Id="rId71" Type="http://schemas.openxmlformats.org/officeDocument/2006/relationships/hyperlink" Target="https://www.dropbox.com/sh/12bh4ejq0ga1p4d/AADx7Os-Fotqq4uMrVCCEc84a?dl=0" TargetMode="External"/><Relationship Id="rId92" Type="http://schemas.openxmlformats.org/officeDocument/2006/relationships/hyperlink" Target="https://www.dropbox.com/sh/t6ka7ibutjspfi0/AAB1a1KmhLvjN0W6fX8Ce0PXa?dl=0" TargetMode="External"/><Relationship Id="rId2" Type="http://schemas.openxmlformats.org/officeDocument/2006/relationships/hyperlink" Target="https://www.dropbox.com/sh/1swe9b5pytsq24g/AAC0N4FO6f6OqjaFhs01zcoda?dl=0" TargetMode="External"/><Relationship Id="rId29" Type="http://schemas.openxmlformats.org/officeDocument/2006/relationships/hyperlink" Target="https://www.dropbox.com/sh/jn5tun0ali6zxps/AAACbVR-GtYJPnZVhW4JGUTEa?dl=0" TargetMode="External"/><Relationship Id="rId24" Type="http://schemas.openxmlformats.org/officeDocument/2006/relationships/hyperlink" Target="https://www.dropbox.com/sh/472wxaosanbx45n/AADY-OcY5cTjBNGe-A_Kqlk6a?dl=0" TargetMode="External"/><Relationship Id="rId40" Type="http://schemas.openxmlformats.org/officeDocument/2006/relationships/hyperlink" Target="https://www.dropbox.com/sh/5b5y0s9gteucyo6/AAC6WYS8fcUwPTPX8bYRfKoHa?dl=0" TargetMode="External"/><Relationship Id="rId45" Type="http://schemas.openxmlformats.org/officeDocument/2006/relationships/hyperlink" Target="https://www.dropbox.com/sh/rxbkguz1qkmz75f/AACtEyQ637fOjaXRdRu4eC24a?dl=0" TargetMode="External"/><Relationship Id="rId66" Type="http://schemas.openxmlformats.org/officeDocument/2006/relationships/hyperlink" Target="https://www.dropbox.com/sh/fc1uej4kf5eufxe/AAAHMGqWCMGaWEPhpfOfms3ma?dl=0" TargetMode="External"/><Relationship Id="rId87" Type="http://schemas.openxmlformats.org/officeDocument/2006/relationships/hyperlink" Target="https://www.dropbox.com/sh/oc35nsvt7lnorn6/AAC5u5-CeO3BjmxUUiqX86hOa?dl=0" TargetMode="External"/><Relationship Id="rId110" Type="http://schemas.openxmlformats.org/officeDocument/2006/relationships/hyperlink" Target="https://www.dropbox.com/sh/0nxxetnky8qsamm/AAD3KEK0hdHRXmRJl9cAlL9Ba?dl=0" TargetMode="External"/><Relationship Id="rId61" Type="http://schemas.openxmlformats.org/officeDocument/2006/relationships/hyperlink" Target="https://www.dropbox.com/sh/n2s4jp58pm4j2xr/AABrQTavgkH9QmwVus0azzhxa?dl=0" TargetMode="External"/><Relationship Id="rId82" Type="http://schemas.openxmlformats.org/officeDocument/2006/relationships/hyperlink" Target="https://www.dropbox.com/sh/urb52toohr3uxic/AAAXywB0TenWb1kwCy7JZsEJa?dl=0" TargetMode="External"/><Relationship Id="rId19" Type="http://schemas.openxmlformats.org/officeDocument/2006/relationships/hyperlink" Target="https://www.dropbox.com/sh/t9oxdm5jb5yz2fq/AACRobYffoODterUWoWqppgha?dl=0" TargetMode="External"/><Relationship Id="rId14" Type="http://schemas.openxmlformats.org/officeDocument/2006/relationships/hyperlink" Target="https://www.dropbox.com/sh/ozsqi1fh83knk92/AABxnFSD0d3cei9rV29tIB6Za?dl=0" TargetMode="External"/><Relationship Id="rId30" Type="http://schemas.openxmlformats.org/officeDocument/2006/relationships/hyperlink" Target="https://www.dropbox.com/sh/z6i7st8jevi8exg/AAAYwdLhMZB-ixFx_hYdJHgFa?dl=0" TargetMode="External"/><Relationship Id="rId35" Type="http://schemas.openxmlformats.org/officeDocument/2006/relationships/hyperlink" Target="https://www.dropbox.com/sh/wr4rutuvi3pqnmc/AACkVSF8gmgxHTL9ONhz5-vka?dl=0" TargetMode="External"/><Relationship Id="rId56" Type="http://schemas.openxmlformats.org/officeDocument/2006/relationships/hyperlink" Target="https://www.dropbox.com/sh/ycj443qrdn6oqsn/AACsty5ehWds334wjL18JC-ja?dl=0" TargetMode="External"/><Relationship Id="rId77" Type="http://schemas.openxmlformats.org/officeDocument/2006/relationships/hyperlink" Target="https://www.dropbox.com/sh/2vbwe2xsy2x0rxj/AABxBaa8qoovJ12B9V6V4TAWa?dl=0" TargetMode="External"/><Relationship Id="rId100" Type="http://schemas.openxmlformats.org/officeDocument/2006/relationships/hyperlink" Target="https://www.dropbox.com/sh/lq33s0aqjahrsh6/AACc_3Wfuml3NT_d0Y42MOO_a?dl=0" TargetMode="External"/><Relationship Id="rId105" Type="http://schemas.openxmlformats.org/officeDocument/2006/relationships/hyperlink" Target="https://www.dropbox.com/sh/zjhxmx25a3j27j4/AABkmasJU2_V11OSKm9PSEWDa?dl=0" TargetMode="External"/><Relationship Id="rId8" Type="http://schemas.openxmlformats.org/officeDocument/2006/relationships/hyperlink" Target="https://www.dropbox.com/sh/qu17n8ueo2has2y/AAB0BLdF4DCzwQFEhVGG6vIMa?dl=0" TargetMode="External"/><Relationship Id="rId51" Type="http://schemas.openxmlformats.org/officeDocument/2006/relationships/hyperlink" Target="https://www.dropbox.com/sh/rvj5illr5ua3o7r/AABgHvQEfxj6PS_01ZV8kxrja?dl=0" TargetMode="External"/><Relationship Id="rId72" Type="http://schemas.openxmlformats.org/officeDocument/2006/relationships/hyperlink" Target="https://www.dropbox.com/sh/gb6xy32nj84prxm/AAA6xTMNbsJf6R6AYx8F2n8Va?dl=0" TargetMode="External"/><Relationship Id="rId93" Type="http://schemas.openxmlformats.org/officeDocument/2006/relationships/hyperlink" Target="https://www.dropbox.com/sh/lyghzs15uq230d9/AAB1GXVJsGqAp0RNoo6ETjZva?dl=0" TargetMode="External"/><Relationship Id="rId98" Type="http://schemas.openxmlformats.org/officeDocument/2006/relationships/hyperlink" Target="https://www.dropbox.com/sh/idue3lgzjus9azj/AAB22xh49zDIJ3xZTI4ysVfca?dl=0" TargetMode="External"/><Relationship Id="rId3" Type="http://schemas.openxmlformats.org/officeDocument/2006/relationships/hyperlink" Target="https://www.dropbox.com/sh/uq35cxiy792wwb1/AABvuNl7lCHk2s1_0kLWBuuga?dl=0" TargetMode="External"/><Relationship Id="rId25" Type="http://schemas.openxmlformats.org/officeDocument/2006/relationships/hyperlink" Target="https://www.dropbox.com/sh/bws67z2bfw0t396/AADS901U1rR-66nMGc66fk-Sa?dl=0" TargetMode="External"/><Relationship Id="rId46" Type="http://schemas.openxmlformats.org/officeDocument/2006/relationships/hyperlink" Target="https://www.dropbox.com/sh/gxjueg56uealfit/AAAxdqNS8g_x6stFRLLadbVja?dl=0" TargetMode="External"/><Relationship Id="rId67" Type="http://schemas.openxmlformats.org/officeDocument/2006/relationships/hyperlink" Target="https://www.dropbox.com/sh/n4bv8h2xcocriyh/AABqx1P4eUCvKB63dksOn06sa?dl=0" TargetMode="External"/><Relationship Id="rId20" Type="http://schemas.openxmlformats.org/officeDocument/2006/relationships/hyperlink" Target="https://www.dropbox.com/sh/x8rsem0jdn65s2n/AADAckueJAVhH6vcLGMdAYNGa?dl=0" TargetMode="External"/><Relationship Id="rId41" Type="http://schemas.openxmlformats.org/officeDocument/2006/relationships/hyperlink" Target="https://www.dropbox.com/sh/qak9ohhs0e53y6o/AABJoYXCBVCgafyJkAu8bVtra?dl=0" TargetMode="External"/><Relationship Id="rId62" Type="http://schemas.openxmlformats.org/officeDocument/2006/relationships/hyperlink" Target="https://www.dropbox.com/sh/j0euqt34u13pm5z/AADIlZdlF5h45IEWkc3VaMbya?dl=0" TargetMode="External"/><Relationship Id="rId83" Type="http://schemas.openxmlformats.org/officeDocument/2006/relationships/hyperlink" Target="https://www.dropbox.com/sh/9qv2iwkm123ukwf/AADprrw0ws_oc4KDMoVbeoj4a?dl=0" TargetMode="External"/><Relationship Id="rId88" Type="http://schemas.openxmlformats.org/officeDocument/2006/relationships/hyperlink" Target="https://www.dropbox.com/sh/fingkab259qxoai/AACeiARk2hRVIUXC3NHN_QKqa?dl=0" TargetMode="External"/><Relationship Id="rId111" Type="http://schemas.openxmlformats.org/officeDocument/2006/relationships/hyperlink" Target="https://www.dropbox.com/sh/okc4zwumgnnuxec/AAAimb7XbOyEzztek7bR5Pmca?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7"/>
  <sheetViews>
    <sheetView tabSelected="1" zoomScaleNormal="100" workbookViewId="0">
      <selection activeCell="I17" sqref="I17"/>
    </sheetView>
  </sheetViews>
  <sheetFormatPr defaultColWidth="9.140625" defaultRowHeight="30" customHeight="1" x14ac:dyDescent="0.25"/>
  <cols>
    <col min="1" max="1" width="4.140625" style="10" customWidth="1"/>
    <col min="2" max="2" width="3.28515625" style="10" customWidth="1"/>
    <col min="3" max="3" width="3.7109375" style="10" customWidth="1"/>
    <col min="4" max="4" width="3.42578125" style="11" customWidth="1"/>
    <col min="5" max="5" width="7.140625" style="12" customWidth="1"/>
    <col min="6" max="6" width="7.7109375" style="12" customWidth="1"/>
    <col min="7" max="7" width="5" style="12" customWidth="1"/>
    <col min="8" max="8" width="5.5703125" style="12" customWidth="1"/>
    <col min="9" max="9" width="23.140625" style="12" customWidth="1"/>
    <col min="10" max="10" width="6.85546875" style="12" customWidth="1"/>
    <col min="11" max="11" width="46.7109375" style="12" customWidth="1"/>
    <col min="12" max="12" width="11.7109375" style="12" customWidth="1"/>
    <col min="13" max="13" width="24.140625" style="1" customWidth="1"/>
    <col min="14" max="14" width="9.140625" style="1"/>
    <col min="15" max="15" width="18.7109375" style="1" customWidth="1"/>
    <col min="16" max="16384" width="9.140625" style="1"/>
  </cols>
  <sheetData>
    <row r="1" spans="1:12" s="30" customFormat="1" ht="45.75" customHeight="1" thickBot="1" x14ac:dyDescent="0.3">
      <c r="A1" s="28" t="s">
        <v>246</v>
      </c>
      <c r="B1" s="29" t="s">
        <v>242</v>
      </c>
      <c r="C1" s="29" t="s">
        <v>247</v>
      </c>
      <c r="D1" s="29" t="s">
        <v>0</v>
      </c>
      <c r="E1" s="29" t="s">
        <v>1</v>
      </c>
      <c r="F1" s="29" t="s">
        <v>243</v>
      </c>
      <c r="G1" s="29" t="s">
        <v>5</v>
      </c>
      <c r="H1" s="29" t="s">
        <v>7</v>
      </c>
      <c r="I1" s="29" t="s">
        <v>244</v>
      </c>
      <c r="J1" s="29" t="s">
        <v>2</v>
      </c>
      <c r="K1" s="29" t="s">
        <v>3</v>
      </c>
      <c r="L1" s="29" t="s">
        <v>124</v>
      </c>
    </row>
    <row r="2" spans="1:12" ht="42" customHeight="1" x14ac:dyDescent="0.25">
      <c r="A2" s="13">
        <v>1</v>
      </c>
      <c r="B2" s="13" t="s">
        <v>114</v>
      </c>
      <c r="C2" s="13">
        <v>1</v>
      </c>
      <c r="D2" s="14">
        <v>1</v>
      </c>
      <c r="E2" s="14" t="s">
        <v>4</v>
      </c>
      <c r="F2" s="14" t="s">
        <v>6</v>
      </c>
      <c r="G2" s="14">
        <v>2000</v>
      </c>
      <c r="H2" s="14" t="s">
        <v>8</v>
      </c>
      <c r="I2" s="3" t="s">
        <v>125</v>
      </c>
      <c r="J2" s="14">
        <v>5272</v>
      </c>
      <c r="K2" s="14" t="s">
        <v>9</v>
      </c>
      <c r="L2" s="4" t="s">
        <v>248</v>
      </c>
    </row>
    <row r="3" spans="1:12" ht="20.25" customHeight="1" x14ac:dyDescent="0.25">
      <c r="A3" s="1"/>
      <c r="B3" s="21" t="s">
        <v>264</v>
      </c>
      <c r="C3" s="22"/>
      <c r="D3" s="22"/>
      <c r="E3" s="22"/>
      <c r="F3" s="22"/>
      <c r="G3" s="23"/>
      <c r="H3" s="23"/>
      <c r="I3" s="23"/>
      <c r="J3" s="23"/>
      <c r="K3" s="23"/>
      <c r="L3" s="5" t="s">
        <v>248</v>
      </c>
    </row>
    <row r="4" spans="1:12" ht="20.25" customHeight="1" x14ac:dyDescent="0.25">
      <c r="A4" s="1"/>
      <c r="B4" s="19"/>
      <c r="C4" s="20"/>
      <c r="D4" s="20"/>
      <c r="E4" s="20"/>
      <c r="F4" s="20"/>
      <c r="G4" s="20"/>
      <c r="H4" s="20"/>
      <c r="I4" s="20"/>
      <c r="J4" s="20"/>
      <c r="K4" s="20"/>
      <c r="L4" s="20"/>
    </row>
    <row r="5" spans="1:12" ht="50.25" customHeight="1" x14ac:dyDescent="0.25">
      <c r="A5" s="13">
        <v>2</v>
      </c>
      <c r="B5" s="15" t="s">
        <v>115</v>
      </c>
      <c r="C5" s="15">
        <f>C2+1</f>
        <v>2</v>
      </c>
      <c r="D5" s="14">
        <v>1</v>
      </c>
      <c r="E5" s="14" t="s">
        <v>4</v>
      </c>
      <c r="F5" s="14" t="s">
        <v>6</v>
      </c>
      <c r="G5" s="16">
        <v>2000</v>
      </c>
      <c r="H5" s="16" t="s">
        <v>8</v>
      </c>
      <c r="I5" s="6" t="s">
        <v>126</v>
      </c>
      <c r="J5" s="16">
        <v>4810</v>
      </c>
      <c r="K5" s="16" t="s">
        <v>263</v>
      </c>
      <c r="L5" s="5" t="s">
        <v>248</v>
      </c>
    </row>
    <row r="6" spans="1:12" ht="20.25" customHeight="1" x14ac:dyDescent="0.25">
      <c r="A6" s="1"/>
      <c r="B6" s="21" t="s">
        <v>265</v>
      </c>
      <c r="C6" s="22"/>
      <c r="D6" s="22"/>
      <c r="E6" s="22"/>
      <c r="F6" s="22"/>
      <c r="G6" s="23"/>
      <c r="H6" s="23"/>
      <c r="I6" s="23"/>
      <c r="J6" s="23"/>
      <c r="K6" s="23"/>
      <c r="L6" s="5" t="s">
        <v>248</v>
      </c>
    </row>
    <row r="7" spans="1:12" ht="20.25" customHeight="1" x14ac:dyDescent="0.25">
      <c r="A7" s="1"/>
      <c r="B7" s="19"/>
      <c r="C7" s="20"/>
      <c r="D7" s="20"/>
      <c r="E7" s="20"/>
      <c r="F7" s="20"/>
      <c r="G7" s="20"/>
      <c r="H7" s="20"/>
      <c r="I7" s="20"/>
      <c r="J7" s="20"/>
      <c r="K7" s="20"/>
      <c r="L7" s="20"/>
    </row>
    <row r="8" spans="1:12" ht="51.75" customHeight="1" x14ac:dyDescent="0.25">
      <c r="A8" s="13">
        <v>3</v>
      </c>
      <c r="B8" s="15" t="s">
        <v>116</v>
      </c>
      <c r="C8" s="15">
        <f>C5+1</f>
        <v>3</v>
      </c>
      <c r="D8" s="14">
        <v>1</v>
      </c>
      <c r="E8" s="14" t="s">
        <v>4</v>
      </c>
      <c r="F8" s="14" t="s">
        <v>6</v>
      </c>
      <c r="G8" s="16">
        <v>2000</v>
      </c>
      <c r="H8" s="16" t="s">
        <v>8</v>
      </c>
      <c r="I8" s="6" t="s">
        <v>127</v>
      </c>
      <c r="J8" s="16">
        <v>7956</v>
      </c>
      <c r="K8" s="16" t="s">
        <v>10</v>
      </c>
      <c r="L8" s="5" t="s">
        <v>248</v>
      </c>
    </row>
    <row r="9" spans="1:12" ht="20.25" customHeight="1" x14ac:dyDescent="0.25">
      <c r="A9" s="1"/>
      <c r="B9" s="21" t="s">
        <v>266</v>
      </c>
      <c r="C9" s="22"/>
      <c r="D9" s="22"/>
      <c r="E9" s="22"/>
      <c r="F9" s="22"/>
      <c r="G9" s="23"/>
      <c r="H9" s="23"/>
      <c r="I9" s="23"/>
      <c r="J9" s="23"/>
      <c r="K9" s="23"/>
      <c r="L9" s="5" t="s">
        <v>248</v>
      </c>
    </row>
    <row r="10" spans="1:12" ht="20.25" customHeight="1" x14ac:dyDescent="0.25">
      <c r="A10" s="1"/>
      <c r="B10" s="19"/>
      <c r="C10" s="20"/>
      <c r="D10" s="20"/>
      <c r="E10" s="20"/>
      <c r="F10" s="20"/>
      <c r="G10" s="20"/>
      <c r="H10" s="20"/>
      <c r="I10" s="20"/>
      <c r="J10" s="20"/>
      <c r="K10" s="20"/>
      <c r="L10" s="20"/>
    </row>
    <row r="11" spans="1:12" ht="39" customHeight="1" x14ac:dyDescent="0.25">
      <c r="A11" s="13">
        <v>4</v>
      </c>
      <c r="B11" s="13" t="s">
        <v>117</v>
      </c>
      <c r="C11" s="15">
        <f>C8+1</f>
        <v>4</v>
      </c>
      <c r="D11" s="14">
        <v>1</v>
      </c>
      <c r="E11" s="14" t="s">
        <v>4</v>
      </c>
      <c r="F11" s="14" t="s">
        <v>6</v>
      </c>
      <c r="G11" s="14">
        <v>2000</v>
      </c>
      <c r="H11" s="14" t="s">
        <v>8</v>
      </c>
      <c r="I11" s="17" t="s">
        <v>128</v>
      </c>
      <c r="J11" s="14">
        <v>7156</v>
      </c>
      <c r="K11" s="14" t="s">
        <v>9</v>
      </c>
      <c r="L11" s="5" t="s">
        <v>248</v>
      </c>
    </row>
    <row r="12" spans="1:12" ht="20.25" customHeight="1" x14ac:dyDescent="0.25">
      <c r="A12" s="1"/>
      <c r="B12" s="21" t="s">
        <v>267</v>
      </c>
      <c r="C12" s="22"/>
      <c r="D12" s="22"/>
      <c r="E12" s="22"/>
      <c r="F12" s="22"/>
      <c r="G12" s="23"/>
      <c r="H12" s="23"/>
      <c r="I12" s="23"/>
      <c r="J12" s="23"/>
      <c r="K12" s="23"/>
      <c r="L12" s="5" t="s">
        <v>248</v>
      </c>
    </row>
    <row r="13" spans="1:12" ht="20.25" customHeight="1" x14ac:dyDescent="0.25">
      <c r="A13" s="1"/>
      <c r="B13" s="19"/>
      <c r="C13" s="20"/>
      <c r="D13" s="20"/>
      <c r="E13" s="20"/>
      <c r="F13" s="20"/>
      <c r="G13" s="20"/>
      <c r="H13" s="20"/>
      <c r="I13" s="20"/>
      <c r="J13" s="20"/>
      <c r="K13" s="20"/>
      <c r="L13" s="20"/>
    </row>
    <row r="14" spans="1:12" ht="58.5" customHeight="1" x14ac:dyDescent="0.25">
      <c r="A14" s="13">
        <v>5</v>
      </c>
      <c r="B14" s="13" t="s">
        <v>118</v>
      </c>
      <c r="C14" s="13">
        <f>C11+1</f>
        <v>5</v>
      </c>
      <c r="D14" s="14">
        <v>1</v>
      </c>
      <c r="E14" s="14" t="s">
        <v>4</v>
      </c>
      <c r="F14" s="14" t="s">
        <v>6</v>
      </c>
      <c r="G14" s="14">
        <v>2000</v>
      </c>
      <c r="H14" s="14" t="s">
        <v>8</v>
      </c>
      <c r="I14" s="3" t="s">
        <v>129</v>
      </c>
      <c r="J14" s="14">
        <v>5500</v>
      </c>
      <c r="K14" s="14" t="s">
        <v>11</v>
      </c>
      <c r="L14" s="5" t="s">
        <v>248</v>
      </c>
    </row>
    <row r="15" spans="1:12" ht="20.25" customHeight="1" x14ac:dyDescent="0.25">
      <c r="A15" s="1"/>
      <c r="B15" s="21" t="s">
        <v>268</v>
      </c>
      <c r="C15" s="22"/>
      <c r="D15" s="22"/>
      <c r="E15" s="22"/>
      <c r="F15" s="22"/>
      <c r="G15" s="23"/>
      <c r="H15" s="23"/>
      <c r="I15" s="23"/>
      <c r="J15" s="23"/>
      <c r="K15" s="23"/>
      <c r="L15" s="5" t="s">
        <v>248</v>
      </c>
    </row>
    <row r="16" spans="1:12" ht="15" x14ac:dyDescent="0.25">
      <c r="A16" s="1"/>
      <c r="B16" s="19"/>
      <c r="C16" s="19"/>
      <c r="D16" s="19"/>
      <c r="E16" s="19"/>
      <c r="F16" s="19"/>
      <c r="G16" s="19"/>
      <c r="H16" s="19"/>
      <c r="I16" s="19"/>
      <c r="J16" s="19"/>
      <c r="K16" s="19"/>
      <c r="L16" s="19"/>
    </row>
    <row r="17" spans="1:12" ht="58.5" customHeight="1" x14ac:dyDescent="0.25">
      <c r="A17" s="13">
        <v>6</v>
      </c>
      <c r="B17" s="13" t="s">
        <v>119</v>
      </c>
      <c r="C17" s="13">
        <f>C14+1</f>
        <v>6</v>
      </c>
      <c r="D17" s="14">
        <v>1</v>
      </c>
      <c r="E17" s="14" t="s">
        <v>4</v>
      </c>
      <c r="F17" s="14" t="s">
        <v>6</v>
      </c>
      <c r="G17" s="14">
        <v>2000</v>
      </c>
      <c r="H17" s="14" t="s">
        <v>8</v>
      </c>
      <c r="I17" s="3" t="s">
        <v>130</v>
      </c>
      <c r="J17" s="14">
        <v>6699</v>
      </c>
      <c r="K17" s="14" t="s">
        <v>12</v>
      </c>
      <c r="L17" s="5" t="s">
        <v>248</v>
      </c>
    </row>
    <row r="18" spans="1:12" ht="20.25" customHeight="1" x14ac:dyDescent="0.25">
      <c r="A18" s="1"/>
      <c r="B18" s="25" t="s">
        <v>269</v>
      </c>
      <c r="C18" s="26"/>
      <c r="D18" s="26"/>
      <c r="E18" s="26"/>
      <c r="F18" s="26"/>
      <c r="G18" s="27"/>
      <c r="H18" s="27"/>
      <c r="I18" s="27"/>
      <c r="J18" s="27"/>
      <c r="K18" s="27"/>
      <c r="L18" s="5" t="s">
        <v>248</v>
      </c>
    </row>
    <row r="19" spans="1:12" ht="20.25" customHeight="1" x14ac:dyDescent="0.25">
      <c r="A19" s="1"/>
      <c r="B19" s="19"/>
      <c r="C19" s="19"/>
      <c r="D19" s="19"/>
      <c r="E19" s="19"/>
      <c r="F19" s="19"/>
      <c r="G19" s="19"/>
      <c r="H19" s="19"/>
      <c r="I19" s="19"/>
      <c r="J19" s="19"/>
      <c r="K19" s="19"/>
      <c r="L19" s="19"/>
    </row>
    <row r="20" spans="1:12" ht="58.5" customHeight="1" x14ac:dyDescent="0.25">
      <c r="A20" s="13">
        <v>7</v>
      </c>
      <c r="B20" s="13" t="s">
        <v>120</v>
      </c>
      <c r="C20" s="13">
        <f>C17+1</f>
        <v>7</v>
      </c>
      <c r="D20" s="14">
        <v>1</v>
      </c>
      <c r="E20" s="14" t="s">
        <v>4</v>
      </c>
      <c r="F20" s="14" t="s">
        <v>6</v>
      </c>
      <c r="G20" s="14">
        <v>2000</v>
      </c>
      <c r="H20" s="14" t="s">
        <v>8</v>
      </c>
      <c r="I20" s="3" t="s">
        <v>131</v>
      </c>
      <c r="J20" s="14">
        <v>5783</v>
      </c>
      <c r="K20" s="14" t="s">
        <v>12</v>
      </c>
      <c r="L20" s="5" t="s">
        <v>248</v>
      </c>
    </row>
    <row r="21" spans="1:12" ht="20.25" customHeight="1" x14ac:dyDescent="0.25">
      <c r="A21" s="1"/>
      <c r="B21" s="21" t="s">
        <v>270</v>
      </c>
      <c r="C21" s="22"/>
      <c r="D21" s="22"/>
      <c r="E21" s="22"/>
      <c r="F21" s="22"/>
      <c r="G21" s="23"/>
      <c r="H21" s="23"/>
      <c r="I21" s="23"/>
      <c r="J21" s="23"/>
      <c r="K21" s="23"/>
      <c r="L21" s="5" t="s">
        <v>248</v>
      </c>
    </row>
    <row r="22" spans="1:12" ht="20.25" customHeight="1" x14ac:dyDescent="0.25">
      <c r="A22" s="1"/>
      <c r="B22" s="19"/>
      <c r="C22" s="20"/>
      <c r="D22" s="20"/>
      <c r="E22" s="20"/>
      <c r="F22" s="20"/>
      <c r="G22" s="20"/>
      <c r="H22" s="20"/>
      <c r="I22" s="20"/>
      <c r="J22" s="20"/>
      <c r="K22" s="20"/>
      <c r="L22" s="20"/>
    </row>
    <row r="23" spans="1:12" ht="54.75" customHeight="1" x14ac:dyDescent="0.25">
      <c r="A23" s="13">
        <v>8</v>
      </c>
      <c r="B23" s="13" t="s">
        <v>121</v>
      </c>
      <c r="C23" s="13">
        <f>C20+1</f>
        <v>8</v>
      </c>
      <c r="D23" s="14">
        <v>1</v>
      </c>
      <c r="E23" s="14" t="s">
        <v>4</v>
      </c>
      <c r="F23" s="14" t="s">
        <v>6</v>
      </c>
      <c r="G23" s="14">
        <v>2000</v>
      </c>
      <c r="H23" s="14" t="s">
        <v>8</v>
      </c>
      <c r="I23" s="3" t="s">
        <v>132</v>
      </c>
      <c r="J23" s="14">
        <v>5273</v>
      </c>
      <c r="K23" s="14" t="s">
        <v>13</v>
      </c>
      <c r="L23" s="5" t="s">
        <v>248</v>
      </c>
    </row>
    <row r="24" spans="1:12" ht="20.25" customHeight="1" x14ac:dyDescent="0.25">
      <c r="A24" s="1"/>
      <c r="B24" s="21" t="s">
        <v>271</v>
      </c>
      <c r="C24" s="22"/>
      <c r="D24" s="22"/>
      <c r="E24" s="22"/>
      <c r="F24" s="22"/>
      <c r="G24" s="23"/>
      <c r="H24" s="23"/>
      <c r="I24" s="23"/>
      <c r="J24" s="23"/>
      <c r="K24" s="23"/>
      <c r="L24" s="5" t="s">
        <v>248</v>
      </c>
    </row>
    <row r="25" spans="1:12" ht="20.25" customHeight="1" x14ac:dyDescent="0.25">
      <c r="A25" s="1"/>
      <c r="B25" s="19"/>
      <c r="C25" s="20"/>
      <c r="D25" s="20"/>
      <c r="E25" s="20"/>
      <c r="F25" s="20"/>
      <c r="G25" s="20"/>
      <c r="H25" s="20"/>
      <c r="I25" s="20"/>
      <c r="J25" s="20"/>
      <c r="K25" s="20"/>
      <c r="L25" s="20"/>
    </row>
    <row r="26" spans="1:12" ht="44.25" customHeight="1" x14ac:dyDescent="0.25">
      <c r="A26" s="13">
        <v>9</v>
      </c>
      <c r="B26" s="13" t="s">
        <v>122</v>
      </c>
      <c r="C26" s="13">
        <f>C23+1</f>
        <v>9</v>
      </c>
      <c r="D26" s="14">
        <v>1</v>
      </c>
      <c r="E26" s="14" t="s">
        <v>4</v>
      </c>
      <c r="F26" s="14" t="s">
        <v>6</v>
      </c>
      <c r="G26" s="14">
        <v>2000</v>
      </c>
      <c r="H26" s="14" t="s">
        <v>8</v>
      </c>
      <c r="I26" s="3" t="s">
        <v>133</v>
      </c>
      <c r="J26" s="14">
        <v>6405</v>
      </c>
      <c r="K26" s="14" t="s">
        <v>14</v>
      </c>
      <c r="L26" s="5" t="s">
        <v>248</v>
      </c>
    </row>
    <row r="27" spans="1:12" ht="20.25" customHeight="1" x14ac:dyDescent="0.25">
      <c r="A27" s="1"/>
      <c r="B27" s="21" t="s">
        <v>272</v>
      </c>
      <c r="C27" s="22"/>
      <c r="D27" s="22"/>
      <c r="E27" s="22"/>
      <c r="F27" s="22"/>
      <c r="G27" s="23"/>
      <c r="H27" s="23"/>
      <c r="I27" s="23"/>
      <c r="J27" s="23"/>
      <c r="K27" s="23"/>
      <c r="L27" s="5" t="s">
        <v>248</v>
      </c>
    </row>
    <row r="28" spans="1:12" ht="20.25" customHeight="1" x14ac:dyDescent="0.25">
      <c r="A28" s="1"/>
      <c r="B28" s="19"/>
      <c r="C28" s="20"/>
      <c r="D28" s="20"/>
      <c r="E28" s="20"/>
      <c r="F28" s="20"/>
      <c r="G28" s="20"/>
      <c r="H28" s="20"/>
      <c r="I28" s="20"/>
      <c r="J28" s="20"/>
      <c r="K28" s="20"/>
      <c r="L28" s="20"/>
    </row>
    <row r="29" spans="1:12" ht="44.25" customHeight="1" x14ac:dyDescent="0.25">
      <c r="A29" s="2">
        <v>10</v>
      </c>
      <c r="B29" s="13" t="s">
        <v>123</v>
      </c>
      <c r="C29" s="13">
        <f>C26+1</f>
        <v>10</v>
      </c>
      <c r="D29" s="14">
        <v>1</v>
      </c>
      <c r="E29" s="14" t="s">
        <v>4</v>
      </c>
      <c r="F29" s="14" t="s">
        <v>6</v>
      </c>
      <c r="G29" s="14">
        <v>2000</v>
      </c>
      <c r="H29" s="14" t="s">
        <v>8</v>
      </c>
      <c r="I29" s="3" t="s">
        <v>134</v>
      </c>
      <c r="J29" s="14">
        <v>5835</v>
      </c>
      <c r="K29" s="14" t="s">
        <v>15</v>
      </c>
      <c r="L29" s="5" t="s">
        <v>248</v>
      </c>
    </row>
    <row r="30" spans="1:12" ht="20.25" customHeight="1" x14ac:dyDescent="0.25">
      <c r="A30" s="1"/>
      <c r="B30" s="25" t="s">
        <v>273</v>
      </c>
      <c r="C30" s="26"/>
      <c r="D30" s="26"/>
      <c r="E30" s="26"/>
      <c r="F30" s="26"/>
      <c r="G30" s="27"/>
      <c r="H30" s="27"/>
      <c r="I30" s="27"/>
      <c r="J30" s="27"/>
      <c r="K30" s="27"/>
      <c r="L30" s="5" t="s">
        <v>248</v>
      </c>
    </row>
    <row r="31" spans="1:12" ht="45.75" customHeight="1" x14ac:dyDescent="0.25">
      <c r="A31" s="13">
        <v>11</v>
      </c>
      <c r="B31" s="13" t="s">
        <v>236</v>
      </c>
      <c r="C31" s="13">
        <f>C29+1</f>
        <v>11</v>
      </c>
      <c r="D31" s="14">
        <v>1</v>
      </c>
      <c r="E31" s="14" t="s">
        <v>4</v>
      </c>
      <c r="F31" s="14" t="s">
        <v>6</v>
      </c>
      <c r="G31" s="14">
        <v>2000</v>
      </c>
      <c r="H31" s="14" t="s">
        <v>8</v>
      </c>
      <c r="I31" s="3" t="s">
        <v>135</v>
      </c>
      <c r="J31" s="14">
        <v>4815</v>
      </c>
      <c r="K31" s="14" t="s">
        <v>9</v>
      </c>
      <c r="L31" s="5" t="s">
        <v>248</v>
      </c>
    </row>
    <row r="32" spans="1:12" ht="45.75" customHeight="1" x14ac:dyDescent="0.25">
      <c r="A32" s="13">
        <v>12</v>
      </c>
      <c r="B32" s="13" t="s">
        <v>236</v>
      </c>
      <c r="C32" s="13">
        <f>C31+1</f>
        <v>12</v>
      </c>
      <c r="D32" s="14">
        <v>1</v>
      </c>
      <c r="E32" s="14" t="s">
        <v>4</v>
      </c>
      <c r="F32" s="14" t="s">
        <v>6</v>
      </c>
      <c r="G32" s="14">
        <v>2000</v>
      </c>
      <c r="H32" s="14" t="s">
        <v>8</v>
      </c>
      <c r="I32" s="3" t="s">
        <v>136</v>
      </c>
      <c r="J32" s="14">
        <v>4380</v>
      </c>
      <c r="K32" s="14" t="s">
        <v>16</v>
      </c>
      <c r="L32" s="5" t="s">
        <v>248</v>
      </c>
    </row>
    <row r="33" spans="1:19" ht="51.75" customHeight="1" x14ac:dyDescent="0.25">
      <c r="A33" s="13">
        <v>13</v>
      </c>
      <c r="B33" s="13" t="s">
        <v>236</v>
      </c>
      <c r="C33" s="13">
        <f>C32+1</f>
        <v>13</v>
      </c>
      <c r="D33" s="14">
        <v>1</v>
      </c>
      <c r="E33" s="14" t="s">
        <v>4</v>
      </c>
      <c r="F33" s="14" t="s">
        <v>6</v>
      </c>
      <c r="G33" s="14">
        <v>2000</v>
      </c>
      <c r="H33" s="14" t="s">
        <v>8</v>
      </c>
      <c r="I33" s="3" t="s">
        <v>137</v>
      </c>
      <c r="J33" s="14">
        <v>5318</v>
      </c>
      <c r="K33" s="14" t="s">
        <v>17</v>
      </c>
      <c r="L33" s="5" t="s">
        <v>248</v>
      </c>
    </row>
    <row r="34" spans="1:19" ht="52.5" customHeight="1" x14ac:dyDescent="0.25">
      <c r="A34" s="13">
        <v>14</v>
      </c>
      <c r="B34" s="13" t="s">
        <v>236</v>
      </c>
      <c r="C34" s="13">
        <f>C33+1</f>
        <v>14</v>
      </c>
      <c r="D34" s="14">
        <v>1</v>
      </c>
      <c r="E34" s="14" t="s">
        <v>4</v>
      </c>
      <c r="F34" s="14" t="s">
        <v>6</v>
      </c>
      <c r="G34" s="14">
        <v>2000</v>
      </c>
      <c r="H34" s="14" t="s">
        <v>8</v>
      </c>
      <c r="I34" s="3" t="s">
        <v>138</v>
      </c>
      <c r="J34" s="14">
        <v>5899</v>
      </c>
      <c r="K34" s="14" t="s">
        <v>18</v>
      </c>
      <c r="L34" s="5" t="s">
        <v>248</v>
      </c>
    </row>
    <row r="35" spans="1:19" ht="45.75" customHeight="1" x14ac:dyDescent="0.25">
      <c r="A35" s="13">
        <v>15</v>
      </c>
      <c r="B35" s="13" t="s">
        <v>236</v>
      </c>
      <c r="C35" s="13">
        <f>C34+1</f>
        <v>15</v>
      </c>
      <c r="D35" s="14">
        <v>1</v>
      </c>
      <c r="E35" s="14" t="s">
        <v>4</v>
      </c>
      <c r="F35" s="14" t="s">
        <v>6</v>
      </c>
      <c r="G35" s="14">
        <v>2000</v>
      </c>
      <c r="H35" s="14" t="s">
        <v>8</v>
      </c>
      <c r="I35" s="3" t="s">
        <v>139</v>
      </c>
      <c r="J35" s="14">
        <v>7968</v>
      </c>
      <c r="K35" s="14" t="s">
        <v>19</v>
      </c>
      <c r="L35" s="5" t="s">
        <v>248</v>
      </c>
    </row>
    <row r="36" spans="1:19" ht="20.25" customHeight="1" x14ac:dyDescent="0.25">
      <c r="A36" s="1"/>
      <c r="B36" s="21" t="s">
        <v>274</v>
      </c>
      <c r="C36" s="22"/>
      <c r="D36" s="22"/>
      <c r="E36" s="22"/>
      <c r="F36" s="22"/>
      <c r="G36" s="23"/>
      <c r="H36" s="23"/>
      <c r="I36" s="23"/>
      <c r="J36" s="23"/>
      <c r="K36" s="23"/>
      <c r="L36" s="5" t="s">
        <v>248</v>
      </c>
    </row>
    <row r="37" spans="1:19" ht="59.25" customHeight="1" x14ac:dyDescent="0.25">
      <c r="A37" s="13">
        <v>16</v>
      </c>
      <c r="B37" s="13" t="s">
        <v>237</v>
      </c>
      <c r="C37" s="13">
        <f>C35+1</f>
        <v>16</v>
      </c>
      <c r="D37" s="14">
        <v>1</v>
      </c>
      <c r="E37" s="14" t="s">
        <v>4</v>
      </c>
      <c r="F37" s="14" t="s">
        <v>6</v>
      </c>
      <c r="G37" s="14">
        <v>2000</v>
      </c>
      <c r="H37" s="14" t="s">
        <v>8</v>
      </c>
      <c r="I37" s="3" t="s">
        <v>140</v>
      </c>
      <c r="J37" s="14">
        <v>7407</v>
      </c>
      <c r="K37" s="14" t="s">
        <v>20</v>
      </c>
      <c r="L37" s="5" t="s">
        <v>248</v>
      </c>
    </row>
    <row r="38" spans="1:19" ht="48" customHeight="1" x14ac:dyDescent="0.25">
      <c r="A38" s="13">
        <v>17</v>
      </c>
      <c r="B38" s="13" t="s">
        <v>237</v>
      </c>
      <c r="C38" s="13">
        <f>C37+1</f>
        <v>17</v>
      </c>
      <c r="D38" s="14">
        <v>1</v>
      </c>
      <c r="E38" s="14" t="s">
        <v>4</v>
      </c>
      <c r="F38" s="14" t="s">
        <v>6</v>
      </c>
      <c r="G38" s="14">
        <v>2000</v>
      </c>
      <c r="H38" s="14" t="s">
        <v>8</v>
      </c>
      <c r="I38" s="3" t="s">
        <v>141</v>
      </c>
      <c r="J38" s="14">
        <v>8483</v>
      </c>
      <c r="K38" s="14" t="s">
        <v>20</v>
      </c>
      <c r="L38" s="5" t="s">
        <v>248</v>
      </c>
      <c r="N38" s="7"/>
      <c r="O38" s="7"/>
      <c r="P38" s="7"/>
      <c r="Q38" s="7"/>
      <c r="R38" s="7"/>
      <c r="S38" s="7"/>
    </row>
    <row r="39" spans="1:19" ht="43.5" customHeight="1" x14ac:dyDescent="0.25">
      <c r="A39" s="13">
        <v>18</v>
      </c>
      <c r="B39" s="13" t="s">
        <v>237</v>
      </c>
      <c r="C39" s="13">
        <f>C38+1</f>
        <v>18</v>
      </c>
      <c r="D39" s="14">
        <v>1</v>
      </c>
      <c r="E39" s="14" t="s">
        <v>4</v>
      </c>
      <c r="F39" s="14" t="s">
        <v>6</v>
      </c>
      <c r="G39" s="14">
        <v>2000</v>
      </c>
      <c r="H39" s="14" t="s">
        <v>8</v>
      </c>
      <c r="I39" s="3" t="s">
        <v>142</v>
      </c>
      <c r="J39" s="14">
        <v>6550</v>
      </c>
      <c r="K39" s="14" t="s">
        <v>21</v>
      </c>
      <c r="L39" s="5" t="s">
        <v>248</v>
      </c>
      <c r="N39" s="7"/>
      <c r="O39" s="8"/>
      <c r="P39" s="8"/>
      <c r="Q39" s="8"/>
      <c r="R39" s="7"/>
      <c r="S39" s="7"/>
    </row>
    <row r="40" spans="1:19" ht="37.5" customHeight="1" x14ac:dyDescent="0.25">
      <c r="A40" s="13">
        <v>19</v>
      </c>
      <c r="B40" s="13" t="s">
        <v>237</v>
      </c>
      <c r="C40" s="13">
        <f>C39+1</f>
        <v>19</v>
      </c>
      <c r="D40" s="14">
        <v>1</v>
      </c>
      <c r="E40" s="14" t="s">
        <v>4</v>
      </c>
      <c r="F40" s="14" t="s">
        <v>6</v>
      </c>
      <c r="G40" s="14">
        <v>2000</v>
      </c>
      <c r="H40" s="14" t="s">
        <v>8</v>
      </c>
      <c r="I40" s="3" t="s">
        <v>143</v>
      </c>
      <c r="J40" s="14">
        <v>5769</v>
      </c>
      <c r="K40" s="14" t="s">
        <v>249</v>
      </c>
      <c r="L40" s="5" t="s">
        <v>248</v>
      </c>
      <c r="N40" s="7"/>
      <c r="O40" s="7"/>
      <c r="P40" s="7"/>
      <c r="Q40" s="7"/>
      <c r="R40" s="7"/>
      <c r="S40" s="7"/>
    </row>
    <row r="41" spans="1:19" ht="52.5" customHeight="1" x14ac:dyDescent="0.25">
      <c r="A41" s="13">
        <v>20</v>
      </c>
      <c r="B41" s="13" t="s">
        <v>237</v>
      </c>
      <c r="C41" s="13">
        <f>C40+1</f>
        <v>20</v>
      </c>
      <c r="D41" s="14">
        <v>1</v>
      </c>
      <c r="E41" s="14" t="s">
        <v>4</v>
      </c>
      <c r="F41" s="14" t="s">
        <v>6</v>
      </c>
      <c r="G41" s="14">
        <v>2000</v>
      </c>
      <c r="H41" s="14" t="s">
        <v>8</v>
      </c>
      <c r="I41" s="3" t="s">
        <v>144</v>
      </c>
      <c r="J41" s="14">
        <v>7350</v>
      </c>
      <c r="K41" s="14" t="s">
        <v>22</v>
      </c>
      <c r="L41" s="5" t="s">
        <v>248</v>
      </c>
      <c r="N41" s="8"/>
      <c r="O41" s="8"/>
      <c r="P41" s="8"/>
      <c r="Q41" s="7"/>
      <c r="R41" s="7"/>
      <c r="S41" s="7"/>
    </row>
    <row r="42" spans="1:19" ht="20.25" customHeight="1" x14ac:dyDescent="0.25">
      <c r="A42" s="1"/>
      <c r="B42" s="21" t="s">
        <v>275</v>
      </c>
      <c r="C42" s="22"/>
      <c r="D42" s="22"/>
      <c r="E42" s="22"/>
      <c r="F42" s="22"/>
      <c r="G42" s="23"/>
      <c r="H42" s="23"/>
      <c r="I42" s="23"/>
      <c r="J42" s="23"/>
      <c r="K42" s="23"/>
      <c r="L42" s="5" t="s">
        <v>248</v>
      </c>
    </row>
    <row r="43" spans="1:19" ht="52.5" customHeight="1" x14ac:dyDescent="0.25">
      <c r="A43" s="13">
        <v>21</v>
      </c>
      <c r="B43" s="13" t="s">
        <v>238</v>
      </c>
      <c r="C43" s="13">
        <f>C68+1</f>
        <v>30</v>
      </c>
      <c r="D43" s="18">
        <v>1</v>
      </c>
      <c r="E43" s="18" t="s">
        <v>4</v>
      </c>
      <c r="F43" s="18" t="s">
        <v>6</v>
      </c>
      <c r="G43" s="18">
        <v>1995</v>
      </c>
      <c r="H43" s="18" t="s">
        <v>38</v>
      </c>
      <c r="I43" s="9" t="s">
        <v>154</v>
      </c>
      <c r="J43" s="14">
        <v>4061</v>
      </c>
      <c r="K43" s="14" t="s">
        <v>41</v>
      </c>
      <c r="L43" s="5" t="s">
        <v>248</v>
      </c>
    </row>
    <row r="44" spans="1:19" ht="37.5" customHeight="1" x14ac:dyDescent="0.25">
      <c r="A44" s="13">
        <v>22</v>
      </c>
      <c r="B44" s="13" t="s">
        <v>238</v>
      </c>
      <c r="C44" s="13">
        <f>C113+1</f>
        <v>75</v>
      </c>
      <c r="D44" s="18">
        <v>1</v>
      </c>
      <c r="E44" s="18" t="s">
        <v>4</v>
      </c>
      <c r="F44" s="18" t="s">
        <v>6</v>
      </c>
      <c r="G44" s="18">
        <v>1990</v>
      </c>
      <c r="H44" s="18" t="s">
        <v>30</v>
      </c>
      <c r="I44" s="9" t="s">
        <v>199</v>
      </c>
      <c r="J44" s="14">
        <v>8795</v>
      </c>
      <c r="K44" s="14" t="s">
        <v>79</v>
      </c>
      <c r="L44" s="5" t="s">
        <v>248</v>
      </c>
    </row>
    <row r="45" spans="1:19" ht="51" customHeight="1" x14ac:dyDescent="0.25">
      <c r="A45" s="13">
        <v>23</v>
      </c>
      <c r="B45" s="13" t="s">
        <v>238</v>
      </c>
      <c r="C45" s="13">
        <f>C44+1</f>
        <v>76</v>
      </c>
      <c r="D45" s="18">
        <v>1</v>
      </c>
      <c r="E45" s="18" t="s">
        <v>4</v>
      </c>
      <c r="F45" s="18" t="s">
        <v>6</v>
      </c>
      <c r="G45" s="18">
        <v>1988</v>
      </c>
      <c r="H45" s="18" t="s">
        <v>30</v>
      </c>
      <c r="I45" s="9" t="s">
        <v>200</v>
      </c>
      <c r="J45" s="14">
        <v>8442</v>
      </c>
      <c r="K45" s="14" t="s">
        <v>80</v>
      </c>
      <c r="L45" s="5" t="s">
        <v>248</v>
      </c>
    </row>
    <row r="46" spans="1:19" ht="49.5" customHeight="1" x14ac:dyDescent="0.25">
      <c r="A46" s="13">
        <v>24</v>
      </c>
      <c r="B46" s="13" t="s">
        <v>238</v>
      </c>
      <c r="C46" s="13">
        <f>C45+1</f>
        <v>77</v>
      </c>
      <c r="D46" s="18">
        <v>1</v>
      </c>
      <c r="E46" s="18" t="s">
        <v>4</v>
      </c>
      <c r="F46" s="18" t="s">
        <v>6</v>
      </c>
      <c r="G46" s="18">
        <v>1990</v>
      </c>
      <c r="H46" s="18" t="s">
        <v>30</v>
      </c>
      <c r="I46" s="9" t="s">
        <v>201</v>
      </c>
      <c r="J46" s="14">
        <v>7041</v>
      </c>
      <c r="K46" s="14" t="s">
        <v>81</v>
      </c>
      <c r="L46" s="5" t="s">
        <v>248</v>
      </c>
    </row>
    <row r="47" spans="1:19" ht="53.25" customHeight="1" x14ac:dyDescent="0.25">
      <c r="A47" s="13">
        <v>25</v>
      </c>
      <c r="B47" s="13" t="s">
        <v>238</v>
      </c>
      <c r="C47" s="13">
        <f>C119+1</f>
        <v>84</v>
      </c>
      <c r="D47" s="18">
        <v>1</v>
      </c>
      <c r="E47" s="18" t="s">
        <v>4</v>
      </c>
      <c r="F47" s="18" t="s">
        <v>6</v>
      </c>
      <c r="G47" s="18">
        <v>1993</v>
      </c>
      <c r="H47" s="18" t="s">
        <v>38</v>
      </c>
      <c r="I47" s="9" t="s">
        <v>208</v>
      </c>
      <c r="J47" s="14">
        <v>4978</v>
      </c>
      <c r="K47" s="14" t="s">
        <v>87</v>
      </c>
      <c r="L47" s="5" t="s">
        <v>248</v>
      </c>
    </row>
    <row r="48" spans="1:19" ht="20.25" customHeight="1" x14ac:dyDescent="0.25">
      <c r="A48" s="1"/>
      <c r="B48" s="21" t="s">
        <v>276</v>
      </c>
      <c r="C48" s="22"/>
      <c r="D48" s="22"/>
      <c r="E48" s="22"/>
      <c r="F48" s="22"/>
      <c r="G48" s="23"/>
      <c r="H48" s="23"/>
      <c r="I48" s="23"/>
      <c r="J48" s="23"/>
      <c r="K48" s="23"/>
      <c r="L48" s="5" t="s">
        <v>248</v>
      </c>
    </row>
    <row r="49" spans="1:19" ht="53.25" customHeight="1" x14ac:dyDescent="0.25">
      <c r="A49" s="13">
        <v>26</v>
      </c>
      <c r="B49" s="13" t="s">
        <v>239</v>
      </c>
      <c r="C49" s="13">
        <f>C47+1</f>
        <v>85</v>
      </c>
      <c r="D49" s="18">
        <v>1</v>
      </c>
      <c r="E49" s="18" t="s">
        <v>4</v>
      </c>
      <c r="F49" s="18" t="s">
        <v>6</v>
      </c>
      <c r="G49" s="18">
        <v>1995</v>
      </c>
      <c r="H49" s="18" t="s">
        <v>38</v>
      </c>
      <c r="I49" s="9" t="s">
        <v>209</v>
      </c>
      <c r="J49" s="14">
        <v>7768</v>
      </c>
      <c r="K49" s="14" t="s">
        <v>88</v>
      </c>
      <c r="L49" s="5" t="s">
        <v>248</v>
      </c>
    </row>
    <row r="50" spans="1:19" ht="45" customHeight="1" x14ac:dyDescent="0.25">
      <c r="A50" s="13">
        <v>27</v>
      </c>
      <c r="B50" s="13" t="s">
        <v>239</v>
      </c>
      <c r="C50" s="13">
        <f>C122+1</f>
        <v>89</v>
      </c>
      <c r="D50" s="18">
        <v>1</v>
      </c>
      <c r="E50" s="18" t="s">
        <v>4</v>
      </c>
      <c r="F50" s="18" t="s">
        <v>6</v>
      </c>
      <c r="G50" s="18">
        <v>1992</v>
      </c>
      <c r="H50" s="18" t="s">
        <v>38</v>
      </c>
      <c r="I50" s="9" t="s">
        <v>213</v>
      </c>
      <c r="J50" s="14">
        <v>5845</v>
      </c>
      <c r="K50" s="14" t="s">
        <v>92</v>
      </c>
      <c r="L50" s="5" t="s">
        <v>248</v>
      </c>
    </row>
    <row r="51" spans="1:19" ht="42" customHeight="1" x14ac:dyDescent="0.25">
      <c r="A51" s="13">
        <v>28</v>
      </c>
      <c r="B51" s="13" t="s">
        <v>239</v>
      </c>
      <c r="C51" s="13">
        <f>C123+1</f>
        <v>91</v>
      </c>
      <c r="D51" s="18">
        <v>1</v>
      </c>
      <c r="E51" s="18" t="s">
        <v>4</v>
      </c>
      <c r="F51" s="18" t="s">
        <v>6</v>
      </c>
      <c r="G51" s="18">
        <v>2000</v>
      </c>
      <c r="H51" s="18" t="s">
        <v>8</v>
      </c>
      <c r="I51" s="9" t="s">
        <v>215</v>
      </c>
      <c r="J51" s="14">
        <v>5656</v>
      </c>
      <c r="K51" s="14" t="s">
        <v>93</v>
      </c>
      <c r="L51" s="5" t="s">
        <v>248</v>
      </c>
    </row>
    <row r="52" spans="1:19" ht="37.5" customHeight="1" x14ac:dyDescent="0.25">
      <c r="A52" s="13">
        <v>29</v>
      </c>
      <c r="B52" s="13" t="s">
        <v>239</v>
      </c>
      <c r="C52" s="13">
        <f>C130+1</f>
        <v>99</v>
      </c>
      <c r="D52" s="18">
        <v>1</v>
      </c>
      <c r="E52" s="18" t="s">
        <v>4</v>
      </c>
      <c r="F52" s="18" t="s">
        <v>6</v>
      </c>
      <c r="G52" s="18">
        <v>2000</v>
      </c>
      <c r="H52" s="18" t="s">
        <v>8</v>
      </c>
      <c r="I52" s="9" t="s">
        <v>223</v>
      </c>
      <c r="J52" s="14">
        <v>5534</v>
      </c>
      <c r="K52" s="14" t="s">
        <v>99</v>
      </c>
      <c r="L52" s="5" t="s">
        <v>248</v>
      </c>
    </row>
    <row r="53" spans="1:19" ht="36.75" customHeight="1" x14ac:dyDescent="0.25">
      <c r="A53" s="13">
        <v>30</v>
      </c>
      <c r="B53" s="13" t="s">
        <v>239</v>
      </c>
      <c r="C53" s="13">
        <f>C132+1</f>
        <v>102</v>
      </c>
      <c r="D53" s="18">
        <v>1</v>
      </c>
      <c r="E53" s="18" t="s">
        <v>4</v>
      </c>
      <c r="F53" s="18" t="s">
        <v>6</v>
      </c>
      <c r="G53" s="18">
        <v>1988</v>
      </c>
      <c r="H53" s="18" t="s">
        <v>31</v>
      </c>
      <c r="I53" s="9" t="s">
        <v>226</v>
      </c>
      <c r="J53" s="14">
        <v>9708</v>
      </c>
      <c r="K53" s="14" t="s">
        <v>102</v>
      </c>
      <c r="L53" s="5" t="s">
        <v>248</v>
      </c>
    </row>
    <row r="54" spans="1:19" ht="31.5" customHeight="1" x14ac:dyDescent="0.25">
      <c r="A54" s="13">
        <v>31</v>
      </c>
      <c r="B54" s="13" t="s">
        <v>239</v>
      </c>
      <c r="C54" s="13">
        <f>C53+1</f>
        <v>103</v>
      </c>
      <c r="D54" s="18">
        <v>1</v>
      </c>
      <c r="E54" s="18" t="s">
        <v>4</v>
      </c>
      <c r="F54" s="18" t="s">
        <v>6</v>
      </c>
      <c r="G54" s="18">
        <v>1988</v>
      </c>
      <c r="H54" s="18" t="s">
        <v>31</v>
      </c>
      <c r="I54" s="9" t="s">
        <v>227</v>
      </c>
      <c r="J54" s="14">
        <v>11242</v>
      </c>
      <c r="K54" s="14" t="s">
        <v>103</v>
      </c>
      <c r="L54" s="5" t="s">
        <v>248</v>
      </c>
    </row>
    <row r="55" spans="1:19" ht="32.25" customHeight="1" x14ac:dyDescent="0.25">
      <c r="A55" s="13">
        <v>32</v>
      </c>
      <c r="B55" s="13" t="s">
        <v>239</v>
      </c>
      <c r="C55" s="13">
        <f>C54+1</f>
        <v>104</v>
      </c>
      <c r="D55" s="18">
        <v>1</v>
      </c>
      <c r="E55" s="18" t="s">
        <v>4</v>
      </c>
      <c r="F55" s="18" t="s">
        <v>6</v>
      </c>
      <c r="G55" s="18">
        <v>1995</v>
      </c>
      <c r="H55" s="18" t="s">
        <v>38</v>
      </c>
      <c r="I55" s="9" t="s">
        <v>228</v>
      </c>
      <c r="J55" s="14">
        <v>6770</v>
      </c>
      <c r="K55" s="14" t="s">
        <v>104</v>
      </c>
      <c r="L55" s="5" t="s">
        <v>248</v>
      </c>
    </row>
    <row r="56" spans="1:19" ht="38.25" customHeight="1" x14ac:dyDescent="0.25">
      <c r="A56" s="13">
        <v>33</v>
      </c>
      <c r="B56" s="13" t="s">
        <v>239</v>
      </c>
      <c r="C56" s="13">
        <f>C133+1</f>
        <v>106</v>
      </c>
      <c r="D56" s="18">
        <v>1</v>
      </c>
      <c r="E56" s="18" t="s">
        <v>4</v>
      </c>
      <c r="F56" s="18" t="s">
        <v>6</v>
      </c>
      <c r="G56" s="18">
        <v>1988</v>
      </c>
      <c r="H56" s="18" t="s">
        <v>31</v>
      </c>
      <c r="I56" s="9" t="s">
        <v>230</v>
      </c>
      <c r="J56" s="14">
        <v>8939</v>
      </c>
      <c r="K56" s="14" t="s">
        <v>106</v>
      </c>
      <c r="L56" s="5" t="s">
        <v>248</v>
      </c>
    </row>
    <row r="57" spans="1:19" ht="31.5" customHeight="1" x14ac:dyDescent="0.25">
      <c r="A57" s="13">
        <v>34</v>
      </c>
      <c r="B57" s="13" t="s">
        <v>239</v>
      </c>
      <c r="C57" s="13">
        <f>C136+1</f>
        <v>110</v>
      </c>
      <c r="D57" s="18">
        <v>1</v>
      </c>
      <c r="E57" s="18" t="s">
        <v>4</v>
      </c>
      <c r="F57" s="18" t="s">
        <v>6</v>
      </c>
      <c r="G57" s="18">
        <v>1990</v>
      </c>
      <c r="H57" s="18" t="s">
        <v>30</v>
      </c>
      <c r="I57" s="9" t="s">
        <v>234</v>
      </c>
      <c r="J57" s="14">
        <v>5819</v>
      </c>
      <c r="K57" s="14" t="s">
        <v>110</v>
      </c>
      <c r="L57" s="5" t="s">
        <v>248</v>
      </c>
    </row>
    <row r="58" spans="1:19" ht="39.75" customHeight="1" x14ac:dyDescent="0.25">
      <c r="A58" s="13">
        <v>35</v>
      </c>
      <c r="B58" s="13" t="s">
        <v>239</v>
      </c>
      <c r="C58" s="13">
        <f>C57+1</f>
        <v>111</v>
      </c>
      <c r="D58" s="18">
        <v>1</v>
      </c>
      <c r="E58" s="18" t="s">
        <v>4</v>
      </c>
      <c r="F58" s="18" t="s">
        <v>6</v>
      </c>
      <c r="G58" s="18">
        <v>1989</v>
      </c>
      <c r="H58" s="18" t="s">
        <v>38</v>
      </c>
      <c r="I58" s="9" t="s">
        <v>235</v>
      </c>
      <c r="J58" s="14">
        <v>4646</v>
      </c>
      <c r="K58" s="14" t="s">
        <v>111</v>
      </c>
      <c r="L58" s="5" t="s">
        <v>248</v>
      </c>
    </row>
    <row r="59" spans="1:19" ht="42.75" customHeight="1" x14ac:dyDescent="0.25">
      <c r="A59" s="13">
        <v>36</v>
      </c>
      <c r="B59" s="13" t="s">
        <v>239</v>
      </c>
      <c r="C59" s="13">
        <f>C41+1</f>
        <v>21</v>
      </c>
      <c r="D59" s="14">
        <v>1</v>
      </c>
      <c r="E59" s="14" t="s">
        <v>4</v>
      </c>
      <c r="F59" s="14" t="s">
        <v>6</v>
      </c>
      <c r="G59" s="14">
        <v>2000</v>
      </c>
      <c r="H59" s="14" t="s">
        <v>8</v>
      </c>
      <c r="I59" s="3" t="s">
        <v>145</v>
      </c>
      <c r="J59" s="14">
        <v>7376</v>
      </c>
      <c r="K59" s="14" t="s">
        <v>9</v>
      </c>
      <c r="L59" s="5" t="s">
        <v>248</v>
      </c>
      <c r="N59" s="7"/>
      <c r="O59" s="24"/>
      <c r="P59" s="24"/>
      <c r="Q59" s="24"/>
      <c r="R59" s="24"/>
      <c r="S59" s="24"/>
    </row>
    <row r="60" spans="1:19" ht="42" customHeight="1" x14ac:dyDescent="0.25">
      <c r="A60" s="13">
        <v>37</v>
      </c>
      <c r="B60" s="13" t="s">
        <v>239</v>
      </c>
      <c r="C60" s="13">
        <f>C59+1</f>
        <v>22</v>
      </c>
      <c r="D60" s="14">
        <v>1</v>
      </c>
      <c r="E60" s="14" t="s">
        <v>4</v>
      </c>
      <c r="F60" s="14" t="s">
        <v>6</v>
      </c>
      <c r="G60" s="14">
        <v>2000</v>
      </c>
      <c r="H60" s="14" t="s">
        <v>8</v>
      </c>
      <c r="I60" s="3" t="s">
        <v>146</v>
      </c>
      <c r="J60" s="14">
        <v>7556</v>
      </c>
      <c r="K60" s="14" t="s">
        <v>23</v>
      </c>
      <c r="L60" s="5" t="s">
        <v>248</v>
      </c>
      <c r="N60" s="7"/>
      <c r="O60" s="7"/>
      <c r="P60" s="7"/>
      <c r="Q60" s="7"/>
      <c r="R60" s="7"/>
      <c r="S60" s="7"/>
    </row>
    <row r="61" spans="1:19" ht="20.25" customHeight="1" x14ac:dyDescent="0.25">
      <c r="A61" s="1"/>
      <c r="B61" s="21" t="s">
        <v>277</v>
      </c>
      <c r="C61" s="22"/>
      <c r="D61" s="22"/>
      <c r="E61" s="22"/>
      <c r="F61" s="22"/>
      <c r="G61" s="23"/>
      <c r="H61" s="23"/>
      <c r="I61" s="23"/>
      <c r="J61" s="23"/>
      <c r="K61" s="23"/>
      <c r="L61" s="5" t="s">
        <v>248</v>
      </c>
    </row>
    <row r="62" spans="1:19" ht="52.5" customHeight="1" x14ac:dyDescent="0.25">
      <c r="A62" s="13">
        <v>38</v>
      </c>
      <c r="B62" s="13" t="s">
        <v>240</v>
      </c>
      <c r="C62" s="13">
        <f>C60+1</f>
        <v>23</v>
      </c>
      <c r="D62" s="14">
        <v>1</v>
      </c>
      <c r="E62" s="14" t="s">
        <v>24</v>
      </c>
      <c r="F62" s="14" t="s">
        <v>25</v>
      </c>
      <c r="G62" s="14">
        <v>1999</v>
      </c>
      <c r="H62" s="14" t="s">
        <v>30</v>
      </c>
      <c r="I62" s="3" t="s">
        <v>147</v>
      </c>
      <c r="J62" s="14">
        <v>7259</v>
      </c>
      <c r="K62" s="14" t="s">
        <v>33</v>
      </c>
      <c r="L62" s="5" t="s">
        <v>248</v>
      </c>
      <c r="N62" s="7"/>
      <c r="O62" s="7"/>
      <c r="P62" s="7"/>
      <c r="Q62" s="7"/>
      <c r="R62" s="7"/>
      <c r="S62" s="7"/>
    </row>
    <row r="63" spans="1:19" ht="81.75" customHeight="1" x14ac:dyDescent="0.25">
      <c r="A63" s="13">
        <v>39</v>
      </c>
      <c r="B63" s="13" t="s">
        <v>240</v>
      </c>
      <c r="C63" s="13">
        <f t="shared" ref="C63:C105" si="0">C62+1</f>
        <v>24</v>
      </c>
      <c r="D63" s="14">
        <v>1</v>
      </c>
      <c r="E63" s="14" t="s">
        <v>24</v>
      </c>
      <c r="F63" s="14" t="s">
        <v>26</v>
      </c>
      <c r="G63" s="14">
        <v>2004</v>
      </c>
      <c r="H63" s="14" t="s">
        <v>31</v>
      </c>
      <c r="I63" s="3" t="s">
        <v>148</v>
      </c>
      <c r="J63" s="14">
        <v>3535</v>
      </c>
      <c r="K63" s="14" t="s">
        <v>34</v>
      </c>
      <c r="L63" s="5" t="s">
        <v>248</v>
      </c>
    </row>
    <row r="64" spans="1:19" ht="77.25" customHeight="1" x14ac:dyDescent="0.25">
      <c r="A64" s="13">
        <v>40</v>
      </c>
      <c r="B64" s="13" t="s">
        <v>240</v>
      </c>
      <c r="C64" s="13">
        <f t="shared" si="0"/>
        <v>25</v>
      </c>
      <c r="D64" s="14">
        <v>1</v>
      </c>
      <c r="E64" s="14" t="s">
        <v>24</v>
      </c>
      <c r="F64" s="14" t="s">
        <v>25</v>
      </c>
      <c r="G64" s="14">
        <v>1999</v>
      </c>
      <c r="H64" s="14" t="s">
        <v>30</v>
      </c>
      <c r="I64" s="3" t="s">
        <v>149</v>
      </c>
      <c r="J64" s="14" t="s">
        <v>32</v>
      </c>
      <c r="K64" s="14" t="s">
        <v>35</v>
      </c>
      <c r="L64" s="5" t="s">
        <v>248</v>
      </c>
    </row>
    <row r="65" spans="1:12" ht="71.25" customHeight="1" x14ac:dyDescent="0.25">
      <c r="A65" s="13">
        <v>41</v>
      </c>
      <c r="B65" s="13" t="s">
        <v>240</v>
      </c>
      <c r="C65" s="13">
        <f t="shared" si="0"/>
        <v>26</v>
      </c>
      <c r="D65" s="14">
        <v>1</v>
      </c>
      <c r="E65" s="14" t="s">
        <v>24</v>
      </c>
      <c r="F65" s="14" t="s">
        <v>27</v>
      </c>
      <c r="G65" s="14">
        <v>2002</v>
      </c>
      <c r="H65" s="14" t="s">
        <v>30</v>
      </c>
      <c r="I65" s="3" t="s">
        <v>150</v>
      </c>
      <c r="J65" s="14">
        <v>6145</v>
      </c>
      <c r="K65" s="14" t="s">
        <v>36</v>
      </c>
      <c r="L65" s="5" t="s">
        <v>248</v>
      </c>
    </row>
    <row r="66" spans="1:12" ht="23.25" customHeight="1" x14ac:dyDescent="0.25">
      <c r="A66" s="13">
        <v>42</v>
      </c>
      <c r="B66" s="13" t="s">
        <v>240</v>
      </c>
      <c r="C66" s="13">
        <f t="shared" si="0"/>
        <v>27</v>
      </c>
      <c r="D66" s="14">
        <v>1</v>
      </c>
      <c r="E66" s="14" t="s">
        <v>24</v>
      </c>
      <c r="F66" s="14" t="s">
        <v>25</v>
      </c>
      <c r="G66" s="14">
        <v>1999</v>
      </c>
      <c r="H66" s="14" t="s">
        <v>30</v>
      </c>
      <c r="I66" s="3" t="s">
        <v>151</v>
      </c>
      <c r="J66" s="14" t="s">
        <v>32</v>
      </c>
      <c r="K66" s="14" t="s">
        <v>37</v>
      </c>
      <c r="L66" s="5" t="s">
        <v>248</v>
      </c>
    </row>
    <row r="67" spans="1:12" ht="39" customHeight="1" x14ac:dyDescent="0.25">
      <c r="A67" s="13">
        <v>43</v>
      </c>
      <c r="B67" s="13" t="s">
        <v>240</v>
      </c>
      <c r="C67" s="13">
        <f t="shared" si="0"/>
        <v>28</v>
      </c>
      <c r="D67" s="14">
        <v>1</v>
      </c>
      <c r="E67" s="14" t="s">
        <v>24</v>
      </c>
      <c r="F67" s="14" t="s">
        <v>25</v>
      </c>
      <c r="G67" s="14">
        <v>1999</v>
      </c>
      <c r="H67" s="14" t="s">
        <v>30</v>
      </c>
      <c r="I67" s="3" t="s">
        <v>152</v>
      </c>
      <c r="J67" s="14">
        <v>3640</v>
      </c>
      <c r="K67" s="14" t="s">
        <v>39</v>
      </c>
      <c r="L67" s="5" t="s">
        <v>248</v>
      </c>
    </row>
    <row r="68" spans="1:12" ht="83.25" customHeight="1" x14ac:dyDescent="0.25">
      <c r="A68" s="13">
        <v>44</v>
      </c>
      <c r="B68" s="13" t="s">
        <v>240</v>
      </c>
      <c r="C68" s="13">
        <f t="shared" si="0"/>
        <v>29</v>
      </c>
      <c r="D68" s="14">
        <v>1</v>
      </c>
      <c r="E68" s="14" t="s">
        <v>24</v>
      </c>
      <c r="F68" s="14" t="s">
        <v>26</v>
      </c>
      <c r="G68" s="14">
        <v>2004</v>
      </c>
      <c r="H68" s="14" t="s">
        <v>31</v>
      </c>
      <c r="I68" s="3" t="s">
        <v>153</v>
      </c>
      <c r="J68" s="14">
        <v>3328</v>
      </c>
      <c r="K68" s="14" t="s">
        <v>40</v>
      </c>
      <c r="L68" s="5" t="s">
        <v>248</v>
      </c>
    </row>
    <row r="69" spans="1:12" ht="43.5" customHeight="1" x14ac:dyDescent="0.25">
      <c r="A69" s="13">
        <v>45</v>
      </c>
      <c r="B69" s="13" t="s">
        <v>240</v>
      </c>
      <c r="C69" s="13">
        <f>C43+1</f>
        <v>31</v>
      </c>
      <c r="D69" s="14">
        <v>1</v>
      </c>
      <c r="E69" s="14" t="s">
        <v>24</v>
      </c>
      <c r="F69" s="14" t="s">
        <v>27</v>
      </c>
      <c r="G69" s="14">
        <v>2002</v>
      </c>
      <c r="H69" s="14" t="s">
        <v>30</v>
      </c>
      <c r="I69" s="3" t="s">
        <v>155</v>
      </c>
      <c r="J69" s="14">
        <v>4447</v>
      </c>
      <c r="K69" s="14" t="s">
        <v>42</v>
      </c>
      <c r="L69" s="5" t="s">
        <v>248</v>
      </c>
    </row>
    <row r="70" spans="1:12" ht="67.5" customHeight="1" x14ac:dyDescent="0.25">
      <c r="A70" s="13">
        <v>46</v>
      </c>
      <c r="B70" s="13" t="s">
        <v>240</v>
      </c>
      <c r="C70" s="13">
        <f t="shared" si="0"/>
        <v>32</v>
      </c>
      <c r="D70" s="14">
        <v>1</v>
      </c>
      <c r="E70" s="14" t="s">
        <v>24</v>
      </c>
      <c r="F70" s="14" t="s">
        <v>25</v>
      </c>
      <c r="G70" s="14">
        <v>2002</v>
      </c>
      <c r="H70" s="14" t="s">
        <v>30</v>
      </c>
      <c r="I70" s="3" t="s">
        <v>156</v>
      </c>
      <c r="J70" s="14">
        <v>4226</v>
      </c>
      <c r="K70" s="14" t="s">
        <v>43</v>
      </c>
      <c r="L70" s="5" t="s">
        <v>248</v>
      </c>
    </row>
    <row r="71" spans="1:12" ht="49.5" customHeight="1" x14ac:dyDescent="0.25">
      <c r="A71" s="13">
        <v>47</v>
      </c>
      <c r="B71" s="13" t="s">
        <v>240</v>
      </c>
      <c r="C71" s="13">
        <f t="shared" si="0"/>
        <v>33</v>
      </c>
      <c r="D71" s="14">
        <v>1</v>
      </c>
      <c r="E71" s="14" t="s">
        <v>24</v>
      </c>
      <c r="F71" s="14" t="s">
        <v>27</v>
      </c>
      <c r="G71" s="14">
        <v>2002</v>
      </c>
      <c r="H71" s="14" t="s">
        <v>30</v>
      </c>
      <c r="I71" s="3" t="s">
        <v>157</v>
      </c>
      <c r="J71" s="14">
        <v>4968</v>
      </c>
      <c r="K71" s="14" t="s">
        <v>44</v>
      </c>
      <c r="L71" s="5" t="s">
        <v>248</v>
      </c>
    </row>
    <row r="72" spans="1:12" ht="40.5" customHeight="1" x14ac:dyDescent="0.25">
      <c r="A72" s="13">
        <v>48</v>
      </c>
      <c r="B72" s="13" t="s">
        <v>240</v>
      </c>
      <c r="C72" s="13">
        <f t="shared" si="0"/>
        <v>34</v>
      </c>
      <c r="D72" s="14">
        <v>1</v>
      </c>
      <c r="E72" s="14" t="s">
        <v>24</v>
      </c>
      <c r="F72" s="14" t="s">
        <v>25</v>
      </c>
      <c r="G72" s="14">
        <v>2002</v>
      </c>
      <c r="H72" s="14" t="s">
        <v>30</v>
      </c>
      <c r="I72" s="3" t="s">
        <v>158</v>
      </c>
      <c r="J72" s="14">
        <v>3814</v>
      </c>
      <c r="K72" s="14" t="s">
        <v>45</v>
      </c>
      <c r="L72" s="5" t="s">
        <v>248</v>
      </c>
    </row>
    <row r="73" spans="1:12" ht="45.75" customHeight="1" x14ac:dyDescent="0.25">
      <c r="A73" s="13">
        <v>49</v>
      </c>
      <c r="B73" s="13" t="s">
        <v>240</v>
      </c>
      <c r="C73" s="13">
        <f t="shared" si="0"/>
        <v>35</v>
      </c>
      <c r="D73" s="14">
        <v>1</v>
      </c>
      <c r="E73" s="14" t="s">
        <v>24</v>
      </c>
      <c r="F73" s="14" t="s">
        <v>25</v>
      </c>
      <c r="G73" s="14">
        <v>2002</v>
      </c>
      <c r="H73" s="14" t="s">
        <v>30</v>
      </c>
      <c r="I73" s="3" t="s">
        <v>159</v>
      </c>
      <c r="J73" s="14">
        <v>4950</v>
      </c>
      <c r="K73" s="14" t="s">
        <v>46</v>
      </c>
      <c r="L73" s="5" t="s">
        <v>248</v>
      </c>
    </row>
    <row r="74" spans="1:12" ht="50.25" customHeight="1" x14ac:dyDescent="0.25">
      <c r="A74" s="13">
        <v>50</v>
      </c>
      <c r="B74" s="13" t="s">
        <v>240</v>
      </c>
      <c r="C74" s="13">
        <f t="shared" si="0"/>
        <v>36</v>
      </c>
      <c r="D74" s="14">
        <v>1</v>
      </c>
      <c r="E74" s="14" t="s">
        <v>24</v>
      </c>
      <c r="F74" s="14" t="s">
        <v>25</v>
      </c>
      <c r="G74" s="14">
        <v>2002</v>
      </c>
      <c r="H74" s="14" t="s">
        <v>30</v>
      </c>
      <c r="I74" s="3" t="s">
        <v>160</v>
      </c>
      <c r="J74" s="14" t="s">
        <v>32</v>
      </c>
      <c r="K74" s="14" t="s">
        <v>47</v>
      </c>
      <c r="L74" s="5" t="s">
        <v>248</v>
      </c>
    </row>
    <row r="75" spans="1:12" ht="55.5" customHeight="1" x14ac:dyDescent="0.25">
      <c r="A75" s="13">
        <v>51</v>
      </c>
      <c r="B75" s="13" t="s">
        <v>240</v>
      </c>
      <c r="C75" s="13">
        <f t="shared" si="0"/>
        <v>37</v>
      </c>
      <c r="D75" s="14">
        <v>1</v>
      </c>
      <c r="E75" s="14" t="s">
        <v>24</v>
      </c>
      <c r="F75" s="14" t="s">
        <v>25</v>
      </c>
      <c r="G75" s="14">
        <v>1999</v>
      </c>
      <c r="H75" s="14" t="s">
        <v>30</v>
      </c>
      <c r="I75" s="3" t="s">
        <v>161</v>
      </c>
      <c r="J75" s="14" t="s">
        <v>32</v>
      </c>
      <c r="K75" s="14" t="s">
        <v>48</v>
      </c>
      <c r="L75" s="5" t="s">
        <v>248</v>
      </c>
    </row>
    <row r="76" spans="1:12" ht="74.25" customHeight="1" x14ac:dyDescent="0.25">
      <c r="A76" s="13">
        <v>52</v>
      </c>
      <c r="B76" s="13" t="s">
        <v>240</v>
      </c>
      <c r="C76" s="13">
        <f t="shared" si="0"/>
        <v>38</v>
      </c>
      <c r="D76" s="14">
        <v>1</v>
      </c>
      <c r="E76" s="14" t="s">
        <v>24</v>
      </c>
      <c r="F76" s="14" t="s">
        <v>27</v>
      </c>
      <c r="G76" s="14">
        <v>2002</v>
      </c>
      <c r="H76" s="14" t="s">
        <v>28</v>
      </c>
      <c r="I76" s="3" t="s">
        <v>162</v>
      </c>
      <c r="J76" s="14" t="s">
        <v>32</v>
      </c>
      <c r="K76" s="14" t="s">
        <v>49</v>
      </c>
      <c r="L76" s="5" t="s">
        <v>248</v>
      </c>
    </row>
    <row r="77" spans="1:12" ht="28.5" customHeight="1" x14ac:dyDescent="0.25">
      <c r="A77" s="13">
        <v>53</v>
      </c>
      <c r="B77" s="13" t="s">
        <v>240</v>
      </c>
      <c r="C77" s="13">
        <f t="shared" si="0"/>
        <v>39</v>
      </c>
      <c r="D77" s="14">
        <v>1</v>
      </c>
      <c r="E77" s="14" t="s">
        <v>4</v>
      </c>
      <c r="F77" s="14" t="s">
        <v>6</v>
      </c>
      <c r="G77" s="14">
        <v>2007</v>
      </c>
      <c r="H77" s="14" t="s">
        <v>8</v>
      </c>
      <c r="I77" s="3" t="s">
        <v>163</v>
      </c>
      <c r="J77" s="14" t="s">
        <v>32</v>
      </c>
      <c r="K77" s="14" t="s">
        <v>50</v>
      </c>
      <c r="L77" s="5" t="s">
        <v>248</v>
      </c>
    </row>
    <row r="78" spans="1:12" ht="36" customHeight="1" x14ac:dyDescent="0.25">
      <c r="A78" s="13">
        <v>54</v>
      </c>
      <c r="B78" s="13" t="s">
        <v>240</v>
      </c>
      <c r="C78" s="13">
        <f t="shared" si="0"/>
        <v>40</v>
      </c>
      <c r="D78" s="14">
        <v>1</v>
      </c>
      <c r="E78" s="14" t="s">
        <v>4</v>
      </c>
      <c r="F78" s="14" t="s">
        <v>6</v>
      </c>
      <c r="G78" s="14">
        <v>1995</v>
      </c>
      <c r="H78" s="14" t="s">
        <v>38</v>
      </c>
      <c r="I78" s="3" t="s">
        <v>164</v>
      </c>
      <c r="J78" s="14" t="s">
        <v>32</v>
      </c>
      <c r="K78" s="14" t="s">
        <v>51</v>
      </c>
      <c r="L78" s="5" t="s">
        <v>248</v>
      </c>
    </row>
    <row r="79" spans="1:12" ht="55.5" customHeight="1" x14ac:dyDescent="0.25">
      <c r="A79" s="13">
        <v>55</v>
      </c>
      <c r="B79" s="13" t="s">
        <v>240</v>
      </c>
      <c r="C79" s="13">
        <f>C78+1</f>
        <v>41</v>
      </c>
      <c r="D79" s="14">
        <v>1</v>
      </c>
      <c r="E79" s="14" t="s">
        <v>24</v>
      </c>
      <c r="F79" s="14" t="s">
        <v>27</v>
      </c>
      <c r="G79" s="14">
        <v>2002</v>
      </c>
      <c r="H79" s="14" t="s">
        <v>30</v>
      </c>
      <c r="I79" s="3" t="s">
        <v>165</v>
      </c>
      <c r="J79" s="14">
        <v>4532</v>
      </c>
      <c r="K79" s="14" t="s">
        <v>52</v>
      </c>
      <c r="L79" s="5" t="s">
        <v>248</v>
      </c>
    </row>
    <row r="80" spans="1:12" ht="105" customHeight="1" x14ac:dyDescent="0.25">
      <c r="A80" s="13">
        <v>56</v>
      </c>
      <c r="B80" s="13" t="s">
        <v>240</v>
      </c>
      <c r="C80" s="13">
        <f t="shared" si="0"/>
        <v>42</v>
      </c>
      <c r="D80" s="14">
        <v>1</v>
      </c>
      <c r="E80" s="14" t="s">
        <v>24</v>
      </c>
      <c r="F80" s="14" t="s">
        <v>25</v>
      </c>
      <c r="G80" s="14">
        <v>1996</v>
      </c>
      <c r="H80" s="14" t="s">
        <v>30</v>
      </c>
      <c r="I80" s="3" t="s">
        <v>166</v>
      </c>
      <c r="J80" s="14" t="s">
        <v>32</v>
      </c>
      <c r="K80" s="14" t="s">
        <v>245</v>
      </c>
      <c r="L80" s="5" t="s">
        <v>248</v>
      </c>
    </row>
    <row r="81" spans="1:12" ht="55.5" customHeight="1" x14ac:dyDescent="0.25">
      <c r="A81" s="13">
        <v>57</v>
      </c>
      <c r="B81" s="13" t="s">
        <v>240</v>
      </c>
      <c r="C81" s="13">
        <f t="shared" si="0"/>
        <v>43</v>
      </c>
      <c r="D81" s="14">
        <v>1</v>
      </c>
      <c r="E81" s="14" t="s">
        <v>24</v>
      </c>
      <c r="F81" s="14" t="s">
        <v>25</v>
      </c>
      <c r="G81" s="14">
        <v>2002</v>
      </c>
      <c r="H81" s="14" t="s">
        <v>30</v>
      </c>
      <c r="I81" s="3" t="s">
        <v>167</v>
      </c>
      <c r="J81" s="14">
        <v>5244</v>
      </c>
      <c r="K81" s="14" t="s">
        <v>53</v>
      </c>
      <c r="L81" s="5" t="s">
        <v>248</v>
      </c>
    </row>
    <row r="82" spans="1:12" ht="65.25" customHeight="1" x14ac:dyDescent="0.25">
      <c r="A82" s="13">
        <v>58</v>
      </c>
      <c r="B82" s="13" t="s">
        <v>240</v>
      </c>
      <c r="C82" s="13">
        <f t="shared" si="0"/>
        <v>44</v>
      </c>
      <c r="D82" s="14">
        <v>1</v>
      </c>
      <c r="E82" s="14" t="s">
        <v>24</v>
      </c>
      <c r="F82" s="14" t="s">
        <v>25</v>
      </c>
      <c r="G82" s="14">
        <v>2002</v>
      </c>
      <c r="H82" s="14" t="s">
        <v>30</v>
      </c>
      <c r="I82" s="3" t="s">
        <v>168</v>
      </c>
      <c r="J82" s="14" t="s">
        <v>32</v>
      </c>
      <c r="K82" s="14" t="s">
        <v>54</v>
      </c>
      <c r="L82" s="5" t="s">
        <v>248</v>
      </c>
    </row>
    <row r="83" spans="1:12" ht="67.5" customHeight="1" x14ac:dyDescent="0.25">
      <c r="A83" s="13">
        <v>59</v>
      </c>
      <c r="B83" s="13" t="s">
        <v>240</v>
      </c>
      <c r="C83" s="13">
        <f t="shared" si="0"/>
        <v>45</v>
      </c>
      <c r="D83" s="14">
        <v>1</v>
      </c>
      <c r="E83" s="14" t="s">
        <v>24</v>
      </c>
      <c r="F83" s="14" t="s">
        <v>27</v>
      </c>
      <c r="G83" s="14">
        <v>2002</v>
      </c>
      <c r="H83" s="14" t="s">
        <v>30</v>
      </c>
      <c r="I83" s="3" t="s">
        <v>169</v>
      </c>
      <c r="J83" s="14">
        <v>4592</v>
      </c>
      <c r="K83" s="14" t="s">
        <v>55</v>
      </c>
      <c r="L83" s="5" t="s">
        <v>248</v>
      </c>
    </row>
    <row r="84" spans="1:12" ht="75" customHeight="1" x14ac:dyDescent="0.25">
      <c r="A84" s="13">
        <v>60</v>
      </c>
      <c r="B84" s="13" t="s">
        <v>240</v>
      </c>
      <c r="C84" s="13">
        <f t="shared" si="0"/>
        <v>46</v>
      </c>
      <c r="D84" s="14">
        <v>1</v>
      </c>
      <c r="E84" s="14" t="s">
        <v>24</v>
      </c>
      <c r="F84" s="14" t="s">
        <v>27</v>
      </c>
      <c r="G84" s="14">
        <v>2002</v>
      </c>
      <c r="H84" s="14" t="s">
        <v>30</v>
      </c>
      <c r="I84" s="3" t="s">
        <v>170</v>
      </c>
      <c r="J84" s="14">
        <v>3761</v>
      </c>
      <c r="K84" s="14" t="s">
        <v>56</v>
      </c>
      <c r="L84" s="5" t="s">
        <v>248</v>
      </c>
    </row>
    <row r="85" spans="1:12" ht="20.25" customHeight="1" x14ac:dyDescent="0.25">
      <c r="A85" s="1"/>
      <c r="B85" s="21" t="s">
        <v>278</v>
      </c>
      <c r="C85" s="22"/>
      <c r="D85" s="22"/>
      <c r="E85" s="22"/>
      <c r="F85" s="22"/>
      <c r="G85" s="23"/>
      <c r="H85" s="23"/>
      <c r="I85" s="23"/>
      <c r="J85" s="23"/>
      <c r="K85" s="23"/>
      <c r="L85" s="5" t="s">
        <v>248</v>
      </c>
    </row>
    <row r="86" spans="1:12" ht="55.5" customHeight="1" x14ac:dyDescent="0.25">
      <c r="A86" s="13">
        <v>61</v>
      </c>
      <c r="B86" s="13" t="s">
        <v>241</v>
      </c>
      <c r="C86" s="13">
        <f>C84+1</f>
        <v>47</v>
      </c>
      <c r="D86" s="14">
        <v>1</v>
      </c>
      <c r="E86" s="14" t="s">
        <v>24</v>
      </c>
      <c r="F86" s="14" t="s">
        <v>25</v>
      </c>
      <c r="G86" s="14">
        <v>2002</v>
      </c>
      <c r="H86" s="14" t="s">
        <v>30</v>
      </c>
      <c r="I86" s="3" t="s">
        <v>171</v>
      </c>
      <c r="J86" s="14">
        <v>4997</v>
      </c>
      <c r="K86" s="14" t="s">
        <v>57</v>
      </c>
      <c r="L86" s="5" t="s">
        <v>248</v>
      </c>
    </row>
    <row r="87" spans="1:12" ht="55.5" customHeight="1" x14ac:dyDescent="0.25">
      <c r="A87" s="13">
        <v>62</v>
      </c>
      <c r="B87" s="13" t="s">
        <v>241</v>
      </c>
      <c r="C87" s="13">
        <f t="shared" si="0"/>
        <v>48</v>
      </c>
      <c r="D87" s="14">
        <v>1</v>
      </c>
      <c r="E87" s="14" t="s">
        <v>24</v>
      </c>
      <c r="F87" s="14" t="s">
        <v>25</v>
      </c>
      <c r="G87" s="14">
        <v>1996</v>
      </c>
      <c r="H87" s="14" t="s">
        <v>29</v>
      </c>
      <c r="I87" s="3" t="s">
        <v>172</v>
      </c>
      <c r="J87" s="14">
        <v>6467</v>
      </c>
      <c r="K87" s="14" t="s">
        <v>58</v>
      </c>
      <c r="L87" s="5" t="s">
        <v>248</v>
      </c>
    </row>
    <row r="88" spans="1:12" ht="78" customHeight="1" x14ac:dyDescent="0.25">
      <c r="A88" s="13">
        <v>63</v>
      </c>
      <c r="B88" s="13" t="s">
        <v>241</v>
      </c>
      <c r="C88" s="13">
        <f t="shared" si="0"/>
        <v>49</v>
      </c>
      <c r="D88" s="14">
        <v>1</v>
      </c>
      <c r="E88" s="14" t="s">
        <v>24</v>
      </c>
      <c r="F88" s="14" t="s">
        <v>25</v>
      </c>
      <c r="G88" s="14">
        <v>2002</v>
      </c>
      <c r="H88" s="14" t="s">
        <v>30</v>
      </c>
      <c r="I88" s="3" t="s">
        <v>173</v>
      </c>
      <c r="J88" s="14" t="s">
        <v>32</v>
      </c>
      <c r="K88" s="14" t="s">
        <v>59</v>
      </c>
      <c r="L88" s="5" t="s">
        <v>248</v>
      </c>
    </row>
    <row r="89" spans="1:12" ht="77.25" customHeight="1" x14ac:dyDescent="0.25">
      <c r="A89" s="13">
        <v>64</v>
      </c>
      <c r="B89" s="13" t="s">
        <v>241</v>
      </c>
      <c r="C89" s="13">
        <f t="shared" si="0"/>
        <v>50</v>
      </c>
      <c r="D89" s="14">
        <v>1</v>
      </c>
      <c r="E89" s="14" t="s">
        <v>4</v>
      </c>
      <c r="F89" s="14" t="s">
        <v>6</v>
      </c>
      <c r="G89" s="14">
        <v>2007</v>
      </c>
      <c r="H89" s="14" t="s">
        <v>8</v>
      </c>
      <c r="I89" s="3" t="s">
        <v>174</v>
      </c>
      <c r="J89" s="14" t="s">
        <v>32</v>
      </c>
      <c r="K89" s="14" t="s">
        <v>60</v>
      </c>
      <c r="L89" s="5" t="s">
        <v>248</v>
      </c>
    </row>
    <row r="90" spans="1:12" ht="94.5" customHeight="1" x14ac:dyDescent="0.25">
      <c r="A90" s="13">
        <v>65</v>
      </c>
      <c r="B90" s="13" t="s">
        <v>241</v>
      </c>
      <c r="C90" s="13">
        <f>C89+1</f>
        <v>51</v>
      </c>
      <c r="D90" s="14">
        <v>1</v>
      </c>
      <c r="E90" s="14" t="s">
        <v>4</v>
      </c>
      <c r="F90" s="14" t="s">
        <v>6</v>
      </c>
      <c r="G90" s="14">
        <v>2007</v>
      </c>
      <c r="H90" s="14" t="s">
        <v>8</v>
      </c>
      <c r="I90" s="3" t="s">
        <v>175</v>
      </c>
      <c r="J90" s="14" t="s">
        <v>32</v>
      </c>
      <c r="K90" s="14" t="s">
        <v>61</v>
      </c>
      <c r="L90" s="5" t="s">
        <v>248</v>
      </c>
    </row>
    <row r="91" spans="1:12" ht="25.5" customHeight="1" x14ac:dyDescent="0.25">
      <c r="A91" s="13">
        <v>66</v>
      </c>
      <c r="B91" s="13" t="s">
        <v>241</v>
      </c>
      <c r="C91" s="13">
        <f t="shared" si="0"/>
        <v>52</v>
      </c>
      <c r="D91" s="14">
        <v>1</v>
      </c>
      <c r="E91" s="14" t="s">
        <v>4</v>
      </c>
      <c r="F91" s="14" t="s">
        <v>6</v>
      </c>
      <c r="G91" s="14">
        <v>2007</v>
      </c>
      <c r="H91" s="14" t="s">
        <v>8</v>
      </c>
      <c r="I91" s="3" t="s">
        <v>176</v>
      </c>
      <c r="J91" s="14" t="s">
        <v>32</v>
      </c>
      <c r="K91" s="14" t="s">
        <v>62</v>
      </c>
      <c r="L91" s="5" t="s">
        <v>248</v>
      </c>
    </row>
    <row r="92" spans="1:12" ht="48" customHeight="1" x14ac:dyDescent="0.25">
      <c r="A92" s="13">
        <v>67</v>
      </c>
      <c r="B92" s="13" t="s">
        <v>241</v>
      </c>
      <c r="C92" s="13">
        <f t="shared" si="0"/>
        <v>53</v>
      </c>
      <c r="D92" s="14">
        <v>1</v>
      </c>
      <c r="E92" s="14" t="s">
        <v>4</v>
      </c>
      <c r="F92" s="14" t="s">
        <v>6</v>
      </c>
      <c r="G92" s="14">
        <v>2007</v>
      </c>
      <c r="H92" s="14" t="s">
        <v>38</v>
      </c>
      <c r="I92" s="3" t="s">
        <v>177</v>
      </c>
      <c r="J92" s="14" t="s">
        <v>32</v>
      </c>
      <c r="K92" s="14" t="s">
        <v>63</v>
      </c>
      <c r="L92" s="5" t="s">
        <v>248</v>
      </c>
    </row>
    <row r="93" spans="1:12" ht="78" customHeight="1" x14ac:dyDescent="0.25">
      <c r="A93" s="13">
        <v>68</v>
      </c>
      <c r="B93" s="13" t="s">
        <v>241</v>
      </c>
      <c r="C93" s="13">
        <f t="shared" si="0"/>
        <v>54</v>
      </c>
      <c r="D93" s="14">
        <v>1</v>
      </c>
      <c r="E93" s="14" t="s">
        <v>24</v>
      </c>
      <c r="F93" s="14" t="s">
        <v>25</v>
      </c>
      <c r="G93" s="14">
        <v>1999</v>
      </c>
      <c r="H93" s="14" t="s">
        <v>30</v>
      </c>
      <c r="I93" s="3" t="s">
        <v>178</v>
      </c>
      <c r="J93" s="14" t="s">
        <v>32</v>
      </c>
      <c r="K93" s="14" t="s">
        <v>66</v>
      </c>
      <c r="L93" s="5" t="s">
        <v>248</v>
      </c>
    </row>
    <row r="94" spans="1:12" ht="65.25" customHeight="1" x14ac:dyDescent="0.25">
      <c r="A94" s="13">
        <v>69</v>
      </c>
      <c r="B94" s="13" t="s">
        <v>241</v>
      </c>
      <c r="C94" s="13">
        <f t="shared" si="0"/>
        <v>55</v>
      </c>
      <c r="D94" s="14">
        <v>1</v>
      </c>
      <c r="E94" s="14" t="s">
        <v>24</v>
      </c>
      <c r="F94" s="14" t="s">
        <v>25</v>
      </c>
      <c r="G94" s="14">
        <v>2002</v>
      </c>
      <c r="H94" s="14" t="s">
        <v>30</v>
      </c>
      <c r="I94" s="3" t="s">
        <v>179</v>
      </c>
      <c r="J94" s="14" t="s">
        <v>32</v>
      </c>
      <c r="K94" s="14" t="s">
        <v>67</v>
      </c>
      <c r="L94" s="5" t="s">
        <v>248</v>
      </c>
    </row>
    <row r="95" spans="1:12" ht="60" customHeight="1" x14ac:dyDescent="0.25">
      <c r="A95" s="13">
        <v>70</v>
      </c>
      <c r="B95" s="13" t="s">
        <v>241</v>
      </c>
      <c r="C95" s="13">
        <f t="shared" si="0"/>
        <v>56</v>
      </c>
      <c r="D95" s="14">
        <v>1</v>
      </c>
      <c r="E95" s="14" t="s">
        <v>4</v>
      </c>
      <c r="F95" s="14" t="s">
        <v>6</v>
      </c>
      <c r="G95" s="14">
        <v>2007</v>
      </c>
      <c r="H95" s="14" t="s">
        <v>8</v>
      </c>
      <c r="I95" s="3" t="s">
        <v>180</v>
      </c>
      <c r="J95" s="14">
        <v>5951</v>
      </c>
      <c r="K95" s="14" t="s">
        <v>68</v>
      </c>
      <c r="L95" s="5" t="s">
        <v>248</v>
      </c>
    </row>
    <row r="96" spans="1:12" ht="48" customHeight="1" x14ac:dyDescent="0.25">
      <c r="A96" s="13">
        <v>71</v>
      </c>
      <c r="B96" s="13" t="s">
        <v>241</v>
      </c>
      <c r="C96" s="13">
        <f t="shared" si="0"/>
        <v>57</v>
      </c>
      <c r="D96" s="14">
        <v>1</v>
      </c>
      <c r="E96" s="14" t="s">
        <v>4</v>
      </c>
      <c r="F96" s="14" t="s">
        <v>6</v>
      </c>
      <c r="G96" s="14">
        <v>2005</v>
      </c>
      <c r="H96" s="14" t="s">
        <v>65</v>
      </c>
      <c r="I96" s="3" t="s">
        <v>181</v>
      </c>
      <c r="J96" s="14">
        <v>5000</v>
      </c>
      <c r="K96" s="14" t="s">
        <v>69</v>
      </c>
      <c r="L96" s="5" t="s">
        <v>248</v>
      </c>
    </row>
    <row r="97" spans="1:12" ht="48" customHeight="1" x14ac:dyDescent="0.25">
      <c r="A97" s="13">
        <v>72</v>
      </c>
      <c r="B97" s="13" t="s">
        <v>241</v>
      </c>
      <c r="C97" s="13">
        <f t="shared" si="0"/>
        <v>58</v>
      </c>
      <c r="D97" s="14">
        <v>1</v>
      </c>
      <c r="E97" s="14" t="s">
        <v>4</v>
      </c>
      <c r="F97" s="14" t="s">
        <v>6</v>
      </c>
      <c r="G97" s="14">
        <v>2007</v>
      </c>
      <c r="H97" s="14" t="s">
        <v>38</v>
      </c>
      <c r="I97" s="3" t="s">
        <v>182</v>
      </c>
      <c r="J97" s="14">
        <v>2742</v>
      </c>
      <c r="K97" s="14" t="s">
        <v>70</v>
      </c>
      <c r="L97" s="5" t="s">
        <v>248</v>
      </c>
    </row>
    <row r="98" spans="1:12" ht="48" customHeight="1" x14ac:dyDescent="0.25">
      <c r="A98" s="13">
        <v>73</v>
      </c>
      <c r="B98" s="13" t="s">
        <v>241</v>
      </c>
      <c r="C98" s="13">
        <f t="shared" si="0"/>
        <v>59</v>
      </c>
      <c r="D98" s="14">
        <v>1</v>
      </c>
      <c r="E98" s="14" t="s">
        <v>4</v>
      </c>
      <c r="F98" s="14" t="s">
        <v>6</v>
      </c>
      <c r="G98" s="14">
        <v>2007</v>
      </c>
      <c r="H98" s="14" t="s">
        <v>64</v>
      </c>
      <c r="I98" s="3" t="s">
        <v>183</v>
      </c>
      <c r="J98" s="14">
        <v>4175</v>
      </c>
      <c r="K98" s="14" t="s">
        <v>71</v>
      </c>
      <c r="L98" s="5" t="s">
        <v>248</v>
      </c>
    </row>
    <row r="99" spans="1:12" ht="48" customHeight="1" x14ac:dyDescent="0.25">
      <c r="A99" s="13">
        <v>74</v>
      </c>
      <c r="B99" s="13" t="s">
        <v>241</v>
      </c>
      <c r="C99" s="13">
        <f t="shared" si="0"/>
        <v>60</v>
      </c>
      <c r="D99" s="14">
        <v>1</v>
      </c>
      <c r="E99" s="14" t="s">
        <v>4</v>
      </c>
      <c r="F99" s="14" t="s">
        <v>6</v>
      </c>
      <c r="G99" s="14">
        <v>2003</v>
      </c>
      <c r="H99" s="14" t="s">
        <v>65</v>
      </c>
      <c r="I99" s="3" t="s">
        <v>184</v>
      </c>
      <c r="J99" s="14">
        <v>7728</v>
      </c>
      <c r="K99" s="14" t="s">
        <v>72</v>
      </c>
      <c r="L99" s="5" t="s">
        <v>248</v>
      </c>
    </row>
    <row r="100" spans="1:12" ht="53.25" customHeight="1" x14ac:dyDescent="0.25">
      <c r="A100" s="13">
        <v>75</v>
      </c>
      <c r="B100" s="13" t="s">
        <v>241</v>
      </c>
      <c r="C100" s="13">
        <f>C99+1</f>
        <v>61</v>
      </c>
      <c r="D100" s="14">
        <v>1</v>
      </c>
      <c r="E100" s="14" t="s">
        <v>4</v>
      </c>
      <c r="F100" s="14" t="s">
        <v>73</v>
      </c>
      <c r="G100" s="14">
        <v>2003</v>
      </c>
      <c r="H100" s="14" t="s">
        <v>74</v>
      </c>
      <c r="I100" s="3" t="s">
        <v>185</v>
      </c>
      <c r="J100" s="14">
        <v>4723</v>
      </c>
      <c r="K100" s="14" t="s">
        <v>250</v>
      </c>
      <c r="L100" s="5" t="s">
        <v>248</v>
      </c>
    </row>
    <row r="101" spans="1:12" ht="78.75" customHeight="1" x14ac:dyDescent="0.25">
      <c r="A101" s="13">
        <v>76</v>
      </c>
      <c r="B101" s="13" t="s">
        <v>241</v>
      </c>
      <c r="C101" s="13">
        <f t="shared" si="0"/>
        <v>62</v>
      </c>
      <c r="D101" s="14">
        <v>1</v>
      </c>
      <c r="E101" s="14" t="s">
        <v>24</v>
      </c>
      <c r="F101" s="14" t="s">
        <v>25</v>
      </c>
      <c r="G101" s="14">
        <v>2002</v>
      </c>
      <c r="H101" s="14" t="s">
        <v>30</v>
      </c>
      <c r="I101" s="3" t="s">
        <v>186</v>
      </c>
      <c r="J101" s="14">
        <v>4201</v>
      </c>
      <c r="K101" s="14" t="s">
        <v>75</v>
      </c>
      <c r="L101" s="5" t="s">
        <v>248</v>
      </c>
    </row>
    <row r="102" spans="1:12" ht="36" customHeight="1" x14ac:dyDescent="0.25">
      <c r="A102" s="13">
        <v>77</v>
      </c>
      <c r="B102" s="13" t="s">
        <v>241</v>
      </c>
      <c r="C102" s="13">
        <f t="shared" si="0"/>
        <v>63</v>
      </c>
      <c r="D102" s="14">
        <v>1</v>
      </c>
      <c r="E102" s="14" t="s">
        <v>4</v>
      </c>
      <c r="F102" s="14" t="s">
        <v>6</v>
      </c>
      <c r="G102" s="14">
        <v>2007</v>
      </c>
      <c r="H102" s="14" t="s">
        <v>38</v>
      </c>
      <c r="I102" s="3" t="s">
        <v>187</v>
      </c>
      <c r="J102" s="14" t="s">
        <v>32</v>
      </c>
      <c r="K102" s="14" t="s">
        <v>76</v>
      </c>
      <c r="L102" s="5" t="s">
        <v>248</v>
      </c>
    </row>
    <row r="103" spans="1:12" ht="57" customHeight="1" x14ac:dyDescent="0.25">
      <c r="A103" s="13">
        <v>78</v>
      </c>
      <c r="B103" s="13" t="s">
        <v>241</v>
      </c>
      <c r="C103" s="13">
        <f t="shared" si="0"/>
        <v>64</v>
      </c>
      <c r="D103" s="14">
        <v>1</v>
      </c>
      <c r="E103" s="14" t="s">
        <v>4</v>
      </c>
      <c r="F103" s="14" t="s">
        <v>73</v>
      </c>
      <c r="G103" s="14">
        <v>2003</v>
      </c>
      <c r="H103" s="14" t="s">
        <v>8</v>
      </c>
      <c r="I103" s="3" t="s">
        <v>188</v>
      </c>
      <c r="J103" s="14" t="s">
        <v>32</v>
      </c>
      <c r="K103" s="14" t="s">
        <v>251</v>
      </c>
      <c r="L103" s="5" t="s">
        <v>248</v>
      </c>
    </row>
    <row r="104" spans="1:12" ht="43.5" customHeight="1" x14ac:dyDescent="0.25">
      <c r="A104" s="13">
        <v>79</v>
      </c>
      <c r="B104" s="13" t="s">
        <v>241</v>
      </c>
      <c r="C104" s="13">
        <f t="shared" si="0"/>
        <v>65</v>
      </c>
      <c r="D104" s="14">
        <v>1</v>
      </c>
      <c r="E104" s="14" t="s">
        <v>4</v>
      </c>
      <c r="F104" s="14" t="s">
        <v>6</v>
      </c>
      <c r="G104" s="14">
        <v>2000</v>
      </c>
      <c r="H104" s="14" t="s">
        <v>8</v>
      </c>
      <c r="I104" s="3" t="s">
        <v>189</v>
      </c>
      <c r="J104" s="14" t="s">
        <v>32</v>
      </c>
      <c r="K104" s="14" t="s">
        <v>252</v>
      </c>
      <c r="L104" s="5" t="s">
        <v>248</v>
      </c>
    </row>
    <row r="105" spans="1:12" ht="34.5" customHeight="1" x14ac:dyDescent="0.25">
      <c r="A105" s="13">
        <v>80</v>
      </c>
      <c r="B105" s="13" t="s">
        <v>241</v>
      </c>
      <c r="C105" s="13">
        <f t="shared" si="0"/>
        <v>66</v>
      </c>
      <c r="D105" s="14">
        <v>1</v>
      </c>
      <c r="E105" s="14" t="s">
        <v>4</v>
      </c>
      <c r="F105" s="14" t="s">
        <v>6</v>
      </c>
      <c r="G105" s="14">
        <v>1993</v>
      </c>
      <c r="H105" s="14" t="s">
        <v>38</v>
      </c>
      <c r="I105" s="3" t="s">
        <v>190</v>
      </c>
      <c r="J105" s="14" t="s">
        <v>32</v>
      </c>
      <c r="K105" s="14" t="s">
        <v>77</v>
      </c>
      <c r="L105" s="5" t="s">
        <v>248</v>
      </c>
    </row>
    <row r="106" spans="1:12" ht="57.75" customHeight="1" x14ac:dyDescent="0.25">
      <c r="A106" s="13">
        <v>81</v>
      </c>
      <c r="B106" s="13" t="s">
        <v>241</v>
      </c>
      <c r="C106" s="13">
        <f t="shared" ref="C106:C136" si="1">C105+1</f>
        <v>67</v>
      </c>
      <c r="D106" s="14">
        <v>1</v>
      </c>
      <c r="E106" s="14" t="s">
        <v>4</v>
      </c>
      <c r="F106" s="14" t="s">
        <v>6</v>
      </c>
      <c r="G106" s="14">
        <v>2007</v>
      </c>
      <c r="H106" s="14" t="s">
        <v>8</v>
      </c>
      <c r="I106" s="3" t="s">
        <v>191</v>
      </c>
      <c r="J106" s="14" t="s">
        <v>32</v>
      </c>
      <c r="K106" s="14" t="s">
        <v>253</v>
      </c>
      <c r="L106" s="5" t="s">
        <v>248</v>
      </c>
    </row>
    <row r="107" spans="1:12" ht="63.75" customHeight="1" x14ac:dyDescent="0.25">
      <c r="A107" s="13">
        <v>82</v>
      </c>
      <c r="B107" s="13" t="s">
        <v>241</v>
      </c>
      <c r="C107" s="13">
        <f t="shared" si="1"/>
        <v>68</v>
      </c>
      <c r="D107" s="14">
        <v>1</v>
      </c>
      <c r="E107" s="14" t="s">
        <v>4</v>
      </c>
      <c r="F107" s="14" t="s">
        <v>6</v>
      </c>
      <c r="G107" s="14">
        <v>2003</v>
      </c>
      <c r="H107" s="14" t="s">
        <v>65</v>
      </c>
      <c r="I107" s="3" t="s">
        <v>192</v>
      </c>
      <c r="J107" s="14" t="s">
        <v>32</v>
      </c>
      <c r="K107" s="14" t="s">
        <v>254</v>
      </c>
      <c r="L107" s="5" t="s">
        <v>248</v>
      </c>
    </row>
    <row r="108" spans="1:12" ht="70.5" customHeight="1" x14ac:dyDescent="0.25">
      <c r="A108" s="13">
        <v>83</v>
      </c>
      <c r="B108" s="13" t="s">
        <v>241</v>
      </c>
      <c r="C108" s="13">
        <f t="shared" si="1"/>
        <v>69</v>
      </c>
      <c r="D108" s="14">
        <v>1</v>
      </c>
      <c r="E108" s="14" t="s">
        <v>4</v>
      </c>
      <c r="F108" s="14" t="s">
        <v>6</v>
      </c>
      <c r="G108" s="14">
        <v>2007</v>
      </c>
      <c r="H108" s="14" t="s">
        <v>8</v>
      </c>
      <c r="I108" s="3" t="s">
        <v>193</v>
      </c>
      <c r="J108" s="14" t="s">
        <v>32</v>
      </c>
      <c r="K108" s="14" t="s">
        <v>255</v>
      </c>
      <c r="L108" s="5" t="s">
        <v>248</v>
      </c>
    </row>
    <row r="109" spans="1:12" ht="99" customHeight="1" x14ac:dyDescent="0.25">
      <c r="A109" s="13">
        <v>84</v>
      </c>
      <c r="B109" s="13" t="s">
        <v>241</v>
      </c>
      <c r="C109" s="13">
        <f t="shared" si="1"/>
        <v>70</v>
      </c>
      <c r="D109" s="14">
        <v>1</v>
      </c>
      <c r="E109" s="14" t="s">
        <v>24</v>
      </c>
      <c r="F109" s="14" t="s">
        <v>26</v>
      </c>
      <c r="G109" s="14">
        <v>2004</v>
      </c>
      <c r="H109" s="14" t="s">
        <v>31</v>
      </c>
      <c r="I109" s="3" t="s">
        <v>194</v>
      </c>
      <c r="J109" s="14" t="s">
        <v>32</v>
      </c>
      <c r="K109" s="14" t="s">
        <v>256</v>
      </c>
      <c r="L109" s="5" t="s">
        <v>248</v>
      </c>
    </row>
    <row r="110" spans="1:12" ht="37.5" customHeight="1" x14ac:dyDescent="0.25">
      <c r="A110" s="13">
        <v>85</v>
      </c>
      <c r="B110" s="13" t="s">
        <v>241</v>
      </c>
      <c r="C110" s="13">
        <f>C109+1</f>
        <v>71</v>
      </c>
      <c r="D110" s="14">
        <v>1</v>
      </c>
      <c r="E110" s="14" t="s">
        <v>4</v>
      </c>
      <c r="F110" s="14" t="s">
        <v>6</v>
      </c>
      <c r="G110" s="14">
        <v>2007</v>
      </c>
      <c r="H110" s="14" t="s">
        <v>38</v>
      </c>
      <c r="I110" s="3" t="s">
        <v>195</v>
      </c>
      <c r="J110" s="14" t="s">
        <v>32</v>
      </c>
      <c r="K110" s="14" t="s">
        <v>78</v>
      </c>
      <c r="L110" s="5" t="s">
        <v>248</v>
      </c>
    </row>
    <row r="111" spans="1:12" ht="54" customHeight="1" x14ac:dyDescent="0.25">
      <c r="A111" s="13">
        <v>86</v>
      </c>
      <c r="B111" s="13" t="s">
        <v>241</v>
      </c>
      <c r="C111" s="13">
        <f t="shared" si="1"/>
        <v>72</v>
      </c>
      <c r="D111" s="14">
        <v>1</v>
      </c>
      <c r="E111" s="14" t="s">
        <v>4</v>
      </c>
      <c r="F111" s="14" t="s">
        <v>6</v>
      </c>
      <c r="G111" s="14">
        <v>2007</v>
      </c>
      <c r="H111" s="14" t="s">
        <v>8</v>
      </c>
      <c r="I111" s="3" t="s">
        <v>196</v>
      </c>
      <c r="J111" s="14" t="s">
        <v>32</v>
      </c>
      <c r="K111" s="14" t="s">
        <v>84</v>
      </c>
      <c r="L111" s="5" t="s">
        <v>248</v>
      </c>
    </row>
    <row r="112" spans="1:12" ht="58.5" customHeight="1" x14ac:dyDescent="0.25">
      <c r="A112" s="13">
        <v>87</v>
      </c>
      <c r="B112" s="13" t="s">
        <v>241</v>
      </c>
      <c r="C112" s="13">
        <f t="shared" si="1"/>
        <v>73</v>
      </c>
      <c r="D112" s="14">
        <v>1</v>
      </c>
      <c r="E112" s="14" t="s">
        <v>4</v>
      </c>
      <c r="F112" s="14" t="s">
        <v>6</v>
      </c>
      <c r="G112" s="14">
        <v>2007</v>
      </c>
      <c r="H112" s="14" t="s">
        <v>38</v>
      </c>
      <c r="I112" s="3" t="s">
        <v>197</v>
      </c>
      <c r="J112" s="14">
        <v>4939</v>
      </c>
      <c r="K112" s="14" t="s">
        <v>257</v>
      </c>
      <c r="L112" s="5" t="s">
        <v>248</v>
      </c>
    </row>
    <row r="113" spans="1:12" ht="52.5" customHeight="1" x14ac:dyDescent="0.25">
      <c r="A113" s="13">
        <v>88</v>
      </c>
      <c r="B113" s="13" t="s">
        <v>241</v>
      </c>
      <c r="C113" s="13">
        <f t="shared" si="1"/>
        <v>74</v>
      </c>
      <c r="D113" s="14">
        <v>1</v>
      </c>
      <c r="E113" s="14" t="s">
        <v>4</v>
      </c>
      <c r="F113" s="14" t="s">
        <v>6</v>
      </c>
      <c r="G113" s="14">
        <v>2003</v>
      </c>
      <c r="H113" s="14" t="s">
        <v>65</v>
      </c>
      <c r="I113" s="3" t="s">
        <v>198</v>
      </c>
      <c r="J113" s="14" t="s">
        <v>32</v>
      </c>
      <c r="K113" s="14" t="s">
        <v>258</v>
      </c>
      <c r="L113" s="5" t="s">
        <v>248</v>
      </c>
    </row>
    <row r="114" spans="1:12" ht="44.25" customHeight="1" x14ac:dyDescent="0.25">
      <c r="A114" s="13">
        <v>89</v>
      </c>
      <c r="B114" s="13" t="s">
        <v>241</v>
      </c>
      <c r="C114" s="13">
        <f>C46+1</f>
        <v>78</v>
      </c>
      <c r="D114" s="14">
        <v>1</v>
      </c>
      <c r="E114" s="14" t="s">
        <v>4</v>
      </c>
      <c r="F114" s="14" t="s">
        <v>6</v>
      </c>
      <c r="G114" s="14">
        <v>2007</v>
      </c>
      <c r="H114" s="14" t="s">
        <v>8</v>
      </c>
      <c r="I114" s="3" t="s">
        <v>202</v>
      </c>
      <c r="J114" s="14">
        <v>2802</v>
      </c>
      <c r="K114" s="14" t="s">
        <v>82</v>
      </c>
      <c r="L114" s="5" t="s">
        <v>248</v>
      </c>
    </row>
    <row r="115" spans="1:12" ht="53.25" customHeight="1" x14ac:dyDescent="0.25">
      <c r="A115" s="13">
        <v>90</v>
      </c>
      <c r="B115" s="13" t="s">
        <v>241</v>
      </c>
      <c r="C115" s="13">
        <f t="shared" si="1"/>
        <v>79</v>
      </c>
      <c r="D115" s="14">
        <v>1</v>
      </c>
      <c r="E115" s="14" t="s">
        <v>24</v>
      </c>
      <c r="F115" s="14" t="s">
        <v>27</v>
      </c>
      <c r="G115" s="14">
        <v>2002</v>
      </c>
      <c r="H115" s="14" t="s">
        <v>30</v>
      </c>
      <c r="I115" s="3" t="s">
        <v>203</v>
      </c>
      <c r="J115" s="14">
        <v>7896</v>
      </c>
      <c r="K115" s="14" t="s">
        <v>83</v>
      </c>
      <c r="L115" s="5" t="s">
        <v>248</v>
      </c>
    </row>
    <row r="116" spans="1:12" ht="53.25" customHeight="1" x14ac:dyDescent="0.25">
      <c r="A116" s="13">
        <v>91</v>
      </c>
      <c r="B116" s="13" t="s">
        <v>241</v>
      </c>
      <c r="C116" s="13">
        <f t="shared" si="1"/>
        <v>80</v>
      </c>
      <c r="D116" s="14">
        <v>1</v>
      </c>
      <c r="E116" s="14" t="s">
        <v>4</v>
      </c>
      <c r="F116" s="14" t="s">
        <v>6</v>
      </c>
      <c r="G116" s="14">
        <v>2000</v>
      </c>
      <c r="H116" s="14" t="s">
        <v>8</v>
      </c>
      <c r="I116" s="3" t="s">
        <v>204</v>
      </c>
      <c r="J116" s="14">
        <v>5462</v>
      </c>
      <c r="K116" s="14" t="s">
        <v>85</v>
      </c>
      <c r="L116" s="5" t="s">
        <v>248</v>
      </c>
    </row>
    <row r="117" spans="1:12" ht="61.5" customHeight="1" x14ac:dyDescent="0.25">
      <c r="A117" s="13">
        <v>92</v>
      </c>
      <c r="B117" s="13" t="s">
        <v>241</v>
      </c>
      <c r="C117" s="13">
        <f>C116+1</f>
        <v>81</v>
      </c>
      <c r="D117" s="14">
        <v>1</v>
      </c>
      <c r="E117" s="14" t="s">
        <v>4</v>
      </c>
      <c r="F117" s="14" t="s">
        <v>6</v>
      </c>
      <c r="G117" s="14">
        <v>2007</v>
      </c>
      <c r="H117" s="14" t="s">
        <v>8</v>
      </c>
      <c r="I117" s="3" t="s">
        <v>205</v>
      </c>
      <c r="J117" s="14" t="s">
        <v>32</v>
      </c>
      <c r="K117" s="14" t="s">
        <v>259</v>
      </c>
      <c r="L117" s="5" t="s">
        <v>248</v>
      </c>
    </row>
    <row r="118" spans="1:12" ht="53.25" customHeight="1" x14ac:dyDescent="0.25">
      <c r="A118" s="13">
        <v>93</v>
      </c>
      <c r="B118" s="13" t="s">
        <v>241</v>
      </c>
      <c r="C118" s="13">
        <f t="shared" si="1"/>
        <v>82</v>
      </c>
      <c r="D118" s="14">
        <v>1</v>
      </c>
      <c r="E118" s="14" t="s">
        <v>4</v>
      </c>
      <c r="F118" s="14" t="s">
        <v>6</v>
      </c>
      <c r="G118" s="14">
        <v>2000</v>
      </c>
      <c r="H118" s="14" t="s">
        <v>8</v>
      </c>
      <c r="I118" s="3" t="s">
        <v>206</v>
      </c>
      <c r="J118" s="14" t="s">
        <v>32</v>
      </c>
      <c r="K118" s="14" t="s">
        <v>86</v>
      </c>
      <c r="L118" s="5" t="s">
        <v>248</v>
      </c>
    </row>
    <row r="119" spans="1:12" ht="53.25" customHeight="1" x14ac:dyDescent="0.25">
      <c r="A119" s="13">
        <v>94</v>
      </c>
      <c r="B119" s="13" t="s">
        <v>241</v>
      </c>
      <c r="C119" s="13">
        <f t="shared" si="1"/>
        <v>83</v>
      </c>
      <c r="D119" s="14">
        <v>1</v>
      </c>
      <c r="E119" s="14" t="s">
        <v>4</v>
      </c>
      <c r="F119" s="14" t="s">
        <v>6</v>
      </c>
      <c r="G119" s="14">
        <v>1995</v>
      </c>
      <c r="H119" s="14" t="s">
        <v>38</v>
      </c>
      <c r="I119" s="3" t="s">
        <v>207</v>
      </c>
      <c r="J119" s="14" t="s">
        <v>32</v>
      </c>
      <c r="K119" s="14" t="s">
        <v>260</v>
      </c>
      <c r="L119" s="5" t="s">
        <v>248</v>
      </c>
    </row>
    <row r="120" spans="1:12" ht="53.25" customHeight="1" x14ac:dyDescent="0.25">
      <c r="A120" s="13">
        <v>95</v>
      </c>
      <c r="B120" s="13" t="s">
        <v>241</v>
      </c>
      <c r="C120" s="13">
        <f>C49+1</f>
        <v>86</v>
      </c>
      <c r="D120" s="14">
        <v>1</v>
      </c>
      <c r="E120" s="14" t="s">
        <v>4</v>
      </c>
      <c r="F120" s="14" t="s">
        <v>6</v>
      </c>
      <c r="G120" s="14">
        <v>2007</v>
      </c>
      <c r="H120" s="14" t="s">
        <v>8</v>
      </c>
      <c r="I120" s="3" t="s">
        <v>210</v>
      </c>
      <c r="J120" s="14">
        <v>2725</v>
      </c>
      <c r="K120" s="14" t="s">
        <v>89</v>
      </c>
      <c r="L120" s="5" t="s">
        <v>248</v>
      </c>
    </row>
    <row r="121" spans="1:12" ht="53.25" customHeight="1" x14ac:dyDescent="0.25">
      <c r="A121" s="13">
        <v>96</v>
      </c>
      <c r="B121" s="13" t="s">
        <v>241</v>
      </c>
      <c r="C121" s="13">
        <f t="shared" si="1"/>
        <v>87</v>
      </c>
      <c r="D121" s="14">
        <v>1</v>
      </c>
      <c r="E121" s="14" t="s">
        <v>4</v>
      </c>
      <c r="F121" s="14" t="s">
        <v>6</v>
      </c>
      <c r="G121" s="14">
        <v>2003</v>
      </c>
      <c r="H121" s="14" t="s">
        <v>65</v>
      </c>
      <c r="I121" s="3" t="s">
        <v>211</v>
      </c>
      <c r="J121" s="14" t="s">
        <v>32</v>
      </c>
      <c r="K121" s="14" t="s">
        <v>90</v>
      </c>
      <c r="L121" s="5" t="s">
        <v>248</v>
      </c>
    </row>
    <row r="122" spans="1:12" ht="53.25" customHeight="1" x14ac:dyDescent="0.25">
      <c r="A122" s="13">
        <v>97</v>
      </c>
      <c r="B122" s="13" t="s">
        <v>241</v>
      </c>
      <c r="C122" s="13">
        <f t="shared" si="1"/>
        <v>88</v>
      </c>
      <c r="D122" s="14">
        <v>1</v>
      </c>
      <c r="E122" s="14" t="s">
        <v>4</v>
      </c>
      <c r="F122" s="14" t="s">
        <v>6</v>
      </c>
      <c r="G122" s="14">
        <v>2007</v>
      </c>
      <c r="H122" s="14" t="s">
        <v>8</v>
      </c>
      <c r="I122" s="3" t="s">
        <v>212</v>
      </c>
      <c r="J122" s="14" t="s">
        <v>32</v>
      </c>
      <c r="K122" s="14" t="s">
        <v>112</v>
      </c>
      <c r="L122" s="5" t="s">
        <v>248</v>
      </c>
    </row>
    <row r="123" spans="1:12" ht="76.5" customHeight="1" x14ac:dyDescent="0.25">
      <c r="A123" s="13">
        <v>98</v>
      </c>
      <c r="B123" s="13" t="s">
        <v>241</v>
      </c>
      <c r="C123" s="13">
        <f>C50+1</f>
        <v>90</v>
      </c>
      <c r="D123" s="14">
        <v>1</v>
      </c>
      <c r="E123" s="14" t="s">
        <v>4</v>
      </c>
      <c r="F123" s="14" t="s">
        <v>6</v>
      </c>
      <c r="G123" s="14">
        <v>1987</v>
      </c>
      <c r="H123" s="14" t="s">
        <v>8</v>
      </c>
      <c r="I123" s="3" t="s">
        <v>214</v>
      </c>
      <c r="J123" s="14" t="s">
        <v>32</v>
      </c>
      <c r="K123" s="14" t="s">
        <v>261</v>
      </c>
      <c r="L123" s="5" t="s">
        <v>248</v>
      </c>
    </row>
    <row r="124" spans="1:12" ht="53.25" customHeight="1" x14ac:dyDescent="0.25">
      <c r="A124" s="13">
        <v>99</v>
      </c>
      <c r="B124" s="13" t="s">
        <v>241</v>
      </c>
      <c r="C124" s="13">
        <f>C51+1</f>
        <v>92</v>
      </c>
      <c r="D124" s="14">
        <v>1</v>
      </c>
      <c r="E124" s="14" t="s">
        <v>4</v>
      </c>
      <c r="F124" s="14" t="s">
        <v>6</v>
      </c>
      <c r="G124" s="14">
        <v>1995</v>
      </c>
      <c r="H124" s="14" t="s">
        <v>38</v>
      </c>
      <c r="I124" s="3" t="s">
        <v>216</v>
      </c>
      <c r="J124" s="14" t="s">
        <v>32</v>
      </c>
      <c r="K124" s="14" t="s">
        <v>94</v>
      </c>
      <c r="L124" s="5" t="s">
        <v>248</v>
      </c>
    </row>
    <row r="125" spans="1:12" ht="53.25" customHeight="1" x14ac:dyDescent="0.25">
      <c r="A125" s="13">
        <v>100</v>
      </c>
      <c r="B125" s="13" t="s">
        <v>241</v>
      </c>
      <c r="C125" s="13">
        <f t="shared" si="1"/>
        <v>93</v>
      </c>
      <c r="D125" s="14">
        <v>1</v>
      </c>
      <c r="E125" s="14" t="s">
        <v>4</v>
      </c>
      <c r="F125" s="14" t="s">
        <v>6</v>
      </c>
      <c r="G125" s="14">
        <v>1990</v>
      </c>
      <c r="H125" s="14" t="s">
        <v>91</v>
      </c>
      <c r="I125" s="3" t="s">
        <v>217</v>
      </c>
      <c r="J125" s="14" t="s">
        <v>32</v>
      </c>
      <c r="K125" s="14" t="s">
        <v>95</v>
      </c>
      <c r="L125" s="5" t="s">
        <v>248</v>
      </c>
    </row>
    <row r="126" spans="1:12" ht="53.25" customHeight="1" x14ac:dyDescent="0.25">
      <c r="A126" s="13">
        <v>101</v>
      </c>
      <c r="B126" s="13" t="s">
        <v>241</v>
      </c>
      <c r="C126" s="13">
        <f t="shared" si="1"/>
        <v>94</v>
      </c>
      <c r="D126" s="14">
        <v>1</v>
      </c>
      <c r="E126" s="14" t="s">
        <v>4</v>
      </c>
      <c r="F126" s="14" t="s">
        <v>6</v>
      </c>
      <c r="G126" s="14">
        <v>1995</v>
      </c>
      <c r="H126" s="14" t="s">
        <v>38</v>
      </c>
      <c r="I126" s="3" t="s">
        <v>218</v>
      </c>
      <c r="J126" s="14" t="s">
        <v>32</v>
      </c>
      <c r="K126" s="14" t="s">
        <v>96</v>
      </c>
      <c r="L126" s="5" t="s">
        <v>248</v>
      </c>
    </row>
    <row r="127" spans="1:12" ht="53.25" customHeight="1" x14ac:dyDescent="0.25">
      <c r="A127" s="13">
        <v>102</v>
      </c>
      <c r="B127" s="13" t="s">
        <v>241</v>
      </c>
      <c r="C127" s="13">
        <f t="shared" si="1"/>
        <v>95</v>
      </c>
      <c r="D127" s="14">
        <v>1</v>
      </c>
      <c r="E127" s="14" t="s">
        <v>4</v>
      </c>
      <c r="F127" s="14" t="s">
        <v>6</v>
      </c>
      <c r="G127" s="14">
        <v>1990</v>
      </c>
      <c r="H127" s="14" t="s">
        <v>30</v>
      </c>
      <c r="I127" s="3" t="s">
        <v>219</v>
      </c>
      <c r="J127" s="14">
        <v>8442</v>
      </c>
      <c r="K127" s="14" t="s">
        <v>262</v>
      </c>
      <c r="L127" s="5" t="s">
        <v>248</v>
      </c>
    </row>
    <row r="128" spans="1:12" ht="53.25" customHeight="1" x14ac:dyDescent="0.25">
      <c r="A128" s="13">
        <v>103</v>
      </c>
      <c r="B128" s="13" t="s">
        <v>241</v>
      </c>
      <c r="C128" s="13">
        <f t="shared" si="1"/>
        <v>96</v>
      </c>
      <c r="D128" s="14">
        <v>1</v>
      </c>
      <c r="E128" s="14" t="s">
        <v>4</v>
      </c>
      <c r="F128" s="14" t="s">
        <v>6</v>
      </c>
      <c r="G128" s="14">
        <v>1989</v>
      </c>
      <c r="H128" s="14" t="s">
        <v>38</v>
      </c>
      <c r="I128" s="3" t="s">
        <v>220</v>
      </c>
      <c r="J128" s="14" t="s">
        <v>32</v>
      </c>
      <c r="K128" s="14" t="s">
        <v>97</v>
      </c>
      <c r="L128" s="5" t="s">
        <v>248</v>
      </c>
    </row>
    <row r="129" spans="1:12" ht="53.25" customHeight="1" x14ac:dyDescent="0.25">
      <c r="A129" s="13">
        <v>104</v>
      </c>
      <c r="B129" s="13" t="s">
        <v>241</v>
      </c>
      <c r="C129" s="13">
        <f t="shared" si="1"/>
        <v>97</v>
      </c>
      <c r="D129" s="14">
        <v>1</v>
      </c>
      <c r="E129" s="14" t="s">
        <v>4</v>
      </c>
      <c r="F129" s="14" t="s">
        <v>73</v>
      </c>
      <c r="G129" s="14">
        <v>2003</v>
      </c>
      <c r="H129" s="14" t="s">
        <v>8</v>
      </c>
      <c r="I129" s="3" t="s">
        <v>221</v>
      </c>
      <c r="J129" s="14" t="s">
        <v>32</v>
      </c>
      <c r="K129" s="14" t="s">
        <v>113</v>
      </c>
      <c r="L129" s="5" t="s">
        <v>248</v>
      </c>
    </row>
    <row r="130" spans="1:12" ht="53.25" customHeight="1" x14ac:dyDescent="0.25">
      <c r="A130" s="13">
        <v>105</v>
      </c>
      <c r="B130" s="13" t="s">
        <v>241</v>
      </c>
      <c r="C130" s="13">
        <f t="shared" si="1"/>
        <v>98</v>
      </c>
      <c r="D130" s="14">
        <v>1</v>
      </c>
      <c r="E130" s="14" t="s">
        <v>4</v>
      </c>
      <c r="F130" s="14" t="s">
        <v>6</v>
      </c>
      <c r="G130" s="14">
        <v>1995</v>
      </c>
      <c r="H130" s="14" t="s">
        <v>38</v>
      </c>
      <c r="I130" s="3" t="s">
        <v>222</v>
      </c>
      <c r="J130" s="14" t="s">
        <v>32</v>
      </c>
      <c r="K130" s="14" t="s">
        <v>98</v>
      </c>
      <c r="L130" s="5" t="s">
        <v>248</v>
      </c>
    </row>
    <row r="131" spans="1:12" ht="53.25" customHeight="1" x14ac:dyDescent="0.25">
      <c r="A131" s="13">
        <v>106</v>
      </c>
      <c r="B131" s="13" t="s">
        <v>241</v>
      </c>
      <c r="C131" s="13">
        <f>C52+1</f>
        <v>100</v>
      </c>
      <c r="D131" s="14">
        <v>1</v>
      </c>
      <c r="E131" s="14" t="s">
        <v>4</v>
      </c>
      <c r="F131" s="14" t="s">
        <v>6</v>
      </c>
      <c r="G131" s="14">
        <v>2000</v>
      </c>
      <c r="H131" s="14" t="s">
        <v>8</v>
      </c>
      <c r="I131" s="3" t="s">
        <v>224</v>
      </c>
      <c r="J131" s="14" t="s">
        <v>32</v>
      </c>
      <c r="K131" s="14" t="s">
        <v>100</v>
      </c>
      <c r="L131" s="5" t="s">
        <v>248</v>
      </c>
    </row>
    <row r="132" spans="1:12" ht="65.25" customHeight="1" x14ac:dyDescent="0.25">
      <c r="A132" s="13">
        <v>107</v>
      </c>
      <c r="B132" s="13" t="s">
        <v>241</v>
      </c>
      <c r="C132" s="13">
        <f>C131+1</f>
        <v>101</v>
      </c>
      <c r="D132" s="14">
        <v>1</v>
      </c>
      <c r="E132" s="14" t="s">
        <v>4</v>
      </c>
      <c r="F132" s="14" t="s">
        <v>6</v>
      </c>
      <c r="G132" s="14">
        <v>1995</v>
      </c>
      <c r="H132" s="14" t="s">
        <v>38</v>
      </c>
      <c r="I132" s="3" t="s">
        <v>225</v>
      </c>
      <c r="J132" s="14" t="s">
        <v>32</v>
      </c>
      <c r="K132" s="14" t="s">
        <v>101</v>
      </c>
      <c r="L132" s="5" t="s">
        <v>248</v>
      </c>
    </row>
    <row r="133" spans="1:12" ht="53.25" customHeight="1" x14ac:dyDescent="0.25">
      <c r="A133" s="13">
        <v>108</v>
      </c>
      <c r="B133" s="13" t="s">
        <v>241</v>
      </c>
      <c r="C133" s="13">
        <f>C55+1</f>
        <v>105</v>
      </c>
      <c r="D133" s="14">
        <v>1</v>
      </c>
      <c r="E133" s="14" t="s">
        <v>4</v>
      </c>
      <c r="F133" s="14" t="s">
        <v>6</v>
      </c>
      <c r="G133" s="14">
        <v>2007</v>
      </c>
      <c r="H133" s="14" t="s">
        <v>8</v>
      </c>
      <c r="I133" s="3" t="s">
        <v>229</v>
      </c>
      <c r="J133" s="14">
        <v>2237</v>
      </c>
      <c r="K133" s="14" t="s">
        <v>105</v>
      </c>
      <c r="L133" s="5" t="s">
        <v>248</v>
      </c>
    </row>
    <row r="134" spans="1:12" ht="53.25" customHeight="1" x14ac:dyDescent="0.25">
      <c r="A134" s="13">
        <v>109</v>
      </c>
      <c r="B134" s="13" t="s">
        <v>241</v>
      </c>
      <c r="C134" s="13">
        <f>C56+1</f>
        <v>107</v>
      </c>
      <c r="D134" s="14">
        <v>1</v>
      </c>
      <c r="E134" s="14" t="s">
        <v>4</v>
      </c>
      <c r="F134" s="14" t="s">
        <v>6</v>
      </c>
      <c r="G134" s="14">
        <v>2007</v>
      </c>
      <c r="H134" s="14" t="s">
        <v>64</v>
      </c>
      <c r="I134" s="3" t="s">
        <v>231</v>
      </c>
      <c r="J134" s="14">
        <v>3324</v>
      </c>
      <c r="K134" s="14" t="s">
        <v>107</v>
      </c>
      <c r="L134" s="5" t="s">
        <v>248</v>
      </c>
    </row>
    <row r="135" spans="1:12" ht="42.75" customHeight="1" x14ac:dyDescent="0.25">
      <c r="A135" s="13">
        <v>110</v>
      </c>
      <c r="B135" s="13" t="s">
        <v>241</v>
      </c>
      <c r="C135" s="13">
        <f t="shared" si="1"/>
        <v>108</v>
      </c>
      <c r="D135" s="14">
        <v>1</v>
      </c>
      <c r="E135" s="14" t="s">
        <v>4</v>
      </c>
      <c r="F135" s="14" t="s">
        <v>6</v>
      </c>
      <c r="G135" s="14">
        <v>1990</v>
      </c>
      <c r="H135" s="14" t="s">
        <v>30</v>
      </c>
      <c r="I135" s="3" t="s">
        <v>232</v>
      </c>
      <c r="J135" s="14" t="s">
        <v>32</v>
      </c>
      <c r="K135" s="14" t="s">
        <v>108</v>
      </c>
      <c r="L135" s="5" t="s">
        <v>248</v>
      </c>
    </row>
    <row r="136" spans="1:12" ht="53.25" customHeight="1" x14ac:dyDescent="0.25">
      <c r="A136" s="13">
        <v>111</v>
      </c>
      <c r="B136" s="13" t="s">
        <v>241</v>
      </c>
      <c r="C136" s="13">
        <f t="shared" si="1"/>
        <v>109</v>
      </c>
      <c r="D136" s="14">
        <v>1</v>
      </c>
      <c r="E136" s="14" t="s">
        <v>4</v>
      </c>
      <c r="F136" s="14" t="s">
        <v>6</v>
      </c>
      <c r="G136" s="14">
        <v>2007</v>
      </c>
      <c r="H136" s="14" t="s">
        <v>64</v>
      </c>
      <c r="I136" s="3" t="s">
        <v>233</v>
      </c>
      <c r="J136" s="14">
        <v>4102</v>
      </c>
      <c r="K136" s="14" t="s">
        <v>109</v>
      </c>
      <c r="L136" s="5" t="s">
        <v>248</v>
      </c>
    </row>
    <row r="137" spans="1:12" ht="20.25" customHeight="1" x14ac:dyDescent="0.25">
      <c r="A137" s="1"/>
      <c r="B137" s="21" t="s">
        <v>279</v>
      </c>
      <c r="C137" s="22"/>
      <c r="D137" s="22"/>
      <c r="E137" s="22"/>
      <c r="F137" s="22"/>
      <c r="G137" s="23"/>
      <c r="H137" s="23"/>
      <c r="I137" s="23"/>
      <c r="J137" s="23"/>
      <c r="K137" s="23"/>
      <c r="L137" s="5" t="s">
        <v>248</v>
      </c>
    </row>
  </sheetData>
  <sheetProtection algorithmName="SHA-512" hashValue="gHJQf+5GK0L8Pme7ZZSqTvLmZwDvneQQjuDR2Rz7u2PvN+nDdSkCpP1QspR5o/6/8eYqis53K9+ZVlau56W71w==" saltValue="D5LDrTspjG0+JLXgYH8RZg==" spinCount="100000" sheet="1" objects="1" scenarios="1" selectLockedCells="1"/>
  <mergeCells count="26">
    <mergeCell ref="O59:S59"/>
    <mergeCell ref="B3:K3"/>
    <mergeCell ref="B6:K6"/>
    <mergeCell ref="B9:K9"/>
    <mergeCell ref="B12:K12"/>
    <mergeCell ref="B15:K15"/>
    <mergeCell ref="B30:K30"/>
    <mergeCell ref="B18:K18"/>
    <mergeCell ref="B21:K21"/>
    <mergeCell ref="B24:K24"/>
    <mergeCell ref="B27:K27"/>
    <mergeCell ref="B4:L4"/>
    <mergeCell ref="B7:L7"/>
    <mergeCell ref="B10:L10"/>
    <mergeCell ref="B13:L13"/>
    <mergeCell ref="B16:L16"/>
    <mergeCell ref="B19:L19"/>
    <mergeCell ref="B22:L22"/>
    <mergeCell ref="B25:L25"/>
    <mergeCell ref="B28:L28"/>
    <mergeCell ref="B137:K137"/>
    <mergeCell ref="B36:K36"/>
    <mergeCell ref="B42:K42"/>
    <mergeCell ref="B48:K48"/>
    <mergeCell ref="B85:K85"/>
    <mergeCell ref="B61:K61"/>
  </mergeCells>
  <hyperlinks>
    <hyperlink ref="I2" r:id="rId1" xr:uid="{0F95AAD8-C1D3-4C11-BF93-24B574B72391}"/>
    <hyperlink ref="I5" r:id="rId2" xr:uid="{EE7DD57F-CB08-4DD8-9EEA-B1160C0CEC78}"/>
    <hyperlink ref="I8" r:id="rId3" xr:uid="{8A091ED0-A7FA-4A31-9544-FED8A1A1A8DB}"/>
    <hyperlink ref="I11" r:id="rId4" xr:uid="{8073B6E5-3D32-45A6-B4BD-99DF558E2015}"/>
    <hyperlink ref="I14" r:id="rId5" xr:uid="{983DB156-857B-49A6-8AD8-74C35CEAAC80}"/>
    <hyperlink ref="I17" r:id="rId6" xr:uid="{1047CC67-D521-40CF-84FD-A2625DDEDE7D}"/>
    <hyperlink ref="I20" r:id="rId7" xr:uid="{0DBA03F5-5678-4620-9AAE-0C671570483B}"/>
    <hyperlink ref="I23" r:id="rId8" xr:uid="{19698214-D648-4BED-A736-5097AB6A6BE3}"/>
    <hyperlink ref="I26" r:id="rId9" xr:uid="{9F986144-3DF6-483E-8E63-E98B506145BF}"/>
    <hyperlink ref="I29" r:id="rId10" xr:uid="{C667B505-95EC-45BF-B73D-DD8061D47CE0}"/>
    <hyperlink ref="I31" r:id="rId11" xr:uid="{FCD4FB18-711A-4D0C-8BEA-6BDE9681DA97}"/>
    <hyperlink ref="I32" r:id="rId12" xr:uid="{C3F70DD0-0A6E-4DE0-9D50-789D3922C614}"/>
    <hyperlink ref="I33" r:id="rId13" xr:uid="{F3023B70-84B4-444D-96F2-5FA40584105D}"/>
    <hyperlink ref="I34" r:id="rId14" xr:uid="{E3368C01-E651-4811-B25F-A95030D75C0B}"/>
    <hyperlink ref="I35" r:id="rId15" xr:uid="{029FA65E-4449-418C-8489-A445E64CCE6B}"/>
    <hyperlink ref="I37" r:id="rId16" xr:uid="{48C8CA9A-175A-44BC-ABAF-D3612C1E43EE}"/>
    <hyperlink ref="I38" r:id="rId17" xr:uid="{21A94895-FDB8-462A-A3FE-76786D2A797E}"/>
    <hyperlink ref="I39" r:id="rId18" xr:uid="{FB25B1CF-3D3C-4565-9F23-DEF1485B6FAC}"/>
    <hyperlink ref="I40" r:id="rId19" xr:uid="{8B8A1111-449D-4B31-812D-6FB9108FA85D}"/>
    <hyperlink ref="I41" r:id="rId20" xr:uid="{693C19AA-1EA0-4267-BF09-1821A7FCE21F}"/>
    <hyperlink ref="I43" r:id="rId21" xr:uid="{C452770F-AE2D-4E5F-860A-43FB1ECB40F4}"/>
    <hyperlink ref="I44" r:id="rId22" xr:uid="{A11ECD2E-B984-413D-BDFE-0137FBC4A8E0}"/>
    <hyperlink ref="I45" r:id="rId23" xr:uid="{6DE9EBDB-CB0B-4516-B20F-FA3E2ECEEBA0}"/>
    <hyperlink ref="I46" r:id="rId24" xr:uid="{3AAF6A7E-301D-4955-B9DD-6C7E7719297E}"/>
    <hyperlink ref="I47" r:id="rId25" xr:uid="{AE9FC4C1-C10D-4F49-8CD0-BC5546816943}"/>
    <hyperlink ref="I49" r:id="rId26" xr:uid="{94092305-8430-4186-A0BF-27CB4EC4768D}"/>
    <hyperlink ref="I50" r:id="rId27" xr:uid="{CB080851-0F5E-4C93-AA6D-AA318CB642A2}"/>
    <hyperlink ref="I51" r:id="rId28" xr:uid="{4A286474-60E6-4121-BE2B-C5682C4DF6C5}"/>
    <hyperlink ref="I52" r:id="rId29" xr:uid="{444393B0-02EA-40A8-A4F6-451A4C5200CE}"/>
    <hyperlink ref="I53" r:id="rId30" xr:uid="{880DAB7F-E230-46B8-9F46-402AB5E2EA3E}"/>
    <hyperlink ref="I54" r:id="rId31" xr:uid="{DF0203DF-3200-4A65-A559-19A1C83AF43D}"/>
    <hyperlink ref="I55" r:id="rId32" xr:uid="{C15B6DA5-C123-44C8-B2FA-A880F2566E5E}"/>
    <hyperlink ref="I56" r:id="rId33" xr:uid="{D72091D1-03D2-4AEF-850D-2DAE9BD72C76}"/>
    <hyperlink ref="I57" r:id="rId34" xr:uid="{463B830E-8938-4C37-8493-F885351B5CC2}"/>
    <hyperlink ref="I58" r:id="rId35" xr:uid="{54D21DCA-B0E3-4072-BE78-5A9936CD0EE0}"/>
    <hyperlink ref="I59" r:id="rId36" xr:uid="{51914D09-3448-42FA-BD9B-894F252F52C4}"/>
    <hyperlink ref="I60" r:id="rId37" xr:uid="{7D325697-B724-4740-8DC1-A9FBED79E054}"/>
    <hyperlink ref="I62" r:id="rId38" xr:uid="{9E97EFF6-1D6C-4908-B094-8302FAF82AA7}"/>
    <hyperlink ref="I63" r:id="rId39" xr:uid="{F7F1360D-2218-4CCD-A4F7-97F606C3A74D}"/>
    <hyperlink ref="I64" r:id="rId40" xr:uid="{35ADD6B6-E59D-418D-BE53-E53135DA022E}"/>
    <hyperlink ref="I65" r:id="rId41" xr:uid="{D1C64134-C1A6-4349-B2D2-9734A5A9B0C7}"/>
    <hyperlink ref="I66" r:id="rId42" xr:uid="{3B115EEB-28C4-454B-8F74-F38BA53AAE90}"/>
    <hyperlink ref="I67" r:id="rId43" xr:uid="{C5433AAD-9426-4B62-9B42-F7E9AD96DFF9}"/>
    <hyperlink ref="I68" r:id="rId44" xr:uid="{FDE03FA9-66AA-42C7-83CB-9ED72765C79B}"/>
    <hyperlink ref="I69" r:id="rId45" xr:uid="{54B2CA3F-9B40-4B0B-9FBB-1A6BF1D0080B}"/>
    <hyperlink ref="I70" r:id="rId46" xr:uid="{4BA57E1D-030D-4163-84B6-AC21256D3B49}"/>
    <hyperlink ref="I71" r:id="rId47" xr:uid="{ECFEC8FC-56FE-4AA8-88F6-977405105A6B}"/>
    <hyperlink ref="I72" r:id="rId48" xr:uid="{548D9376-5339-458C-A6AA-7C5A5C3D2DD7}"/>
    <hyperlink ref="I73" r:id="rId49" xr:uid="{0E2C8146-D710-4364-AADA-7CEE5D408EB4}"/>
    <hyperlink ref="I74" r:id="rId50" xr:uid="{196FBDDF-319E-4F89-B1FD-E6D73606BBA2}"/>
    <hyperlink ref="I75" r:id="rId51" xr:uid="{25450CDD-A268-4C3E-8F26-ABE6A88560BC}"/>
    <hyperlink ref="I76" r:id="rId52" xr:uid="{BEF0D477-590C-4050-BEC8-82845E4C03D3}"/>
    <hyperlink ref="I77" r:id="rId53" xr:uid="{C2BC8031-14E5-4C3B-9F82-79F9F047F8C1}"/>
    <hyperlink ref="I78" r:id="rId54" xr:uid="{70D3C4E4-AC84-42BF-8ED0-0B04543029FA}"/>
    <hyperlink ref="I79" r:id="rId55" xr:uid="{3D8D9361-28D6-4237-BD70-8AB0974209DE}"/>
    <hyperlink ref="I80" r:id="rId56" xr:uid="{D7A7A203-FB56-4E12-8EFE-AECED161B0F2}"/>
    <hyperlink ref="I81" r:id="rId57" xr:uid="{7E91DD05-82B8-4286-8E80-CBF259ED4A0D}"/>
    <hyperlink ref="I82" r:id="rId58" xr:uid="{5EDC09E6-7E75-4F3A-B45C-C43A08606E5E}"/>
    <hyperlink ref="I83" r:id="rId59" xr:uid="{8F2CB8FB-2737-4149-B449-158E1E33F17D}"/>
    <hyperlink ref="I84" r:id="rId60" xr:uid="{946F32F6-41FE-4942-BACA-EAD007731D7A}"/>
    <hyperlink ref="I86" r:id="rId61" xr:uid="{BE755928-EAB9-4EBD-9CF6-D0714ECB6B91}"/>
    <hyperlink ref="I87" r:id="rId62" xr:uid="{FA008235-A0BF-4D03-B316-53B1A7FBCDC1}"/>
    <hyperlink ref="I88" r:id="rId63" xr:uid="{B4051085-24A7-46F8-87A7-C91F28FD1021}"/>
    <hyperlink ref="I89" r:id="rId64" xr:uid="{BA733353-0422-432F-AFDA-AE10DD058326}"/>
    <hyperlink ref="I90" r:id="rId65" xr:uid="{C29F2746-DC94-496C-8639-F1453A2CA647}"/>
    <hyperlink ref="I91" r:id="rId66" xr:uid="{312AFF92-DD58-4AC8-9BAD-03938E8D1A3C}"/>
    <hyperlink ref="I92" r:id="rId67" xr:uid="{AFC2D904-9541-4CC9-B1F8-2012AC891CAC}"/>
    <hyperlink ref="I93" r:id="rId68" xr:uid="{6E42FEA8-BC99-4E2E-BA6E-B4CFB74BF84A}"/>
    <hyperlink ref="I94" r:id="rId69" xr:uid="{3F98B3E9-0FAA-4FA1-BAE0-7ACE1604341F}"/>
    <hyperlink ref="I95" r:id="rId70" xr:uid="{6A1E0FD6-06F7-4999-97DA-22AE04C5A2A3}"/>
    <hyperlink ref="I96" r:id="rId71" xr:uid="{88C98246-391D-4C31-86C8-53FFBF875BC2}"/>
    <hyperlink ref="I97" r:id="rId72" xr:uid="{BE796F8C-7475-4627-A268-0AEEED31D13C}"/>
    <hyperlink ref="I98" r:id="rId73" xr:uid="{19007771-769C-423D-B176-2193637EFCB9}"/>
    <hyperlink ref="I99" r:id="rId74" xr:uid="{07744DD0-67A5-4D0F-B502-834806709ABD}"/>
    <hyperlink ref="I100" r:id="rId75" xr:uid="{63FB0030-22C7-42FD-A4A3-68DB3E722A1E}"/>
    <hyperlink ref="I101" r:id="rId76" xr:uid="{6A6AAADE-66B4-43DD-815E-2AB1BDC7E911}"/>
    <hyperlink ref="I102" r:id="rId77" xr:uid="{2CB4C8DF-59A6-4C71-AE19-0A313603AE11}"/>
    <hyperlink ref="I103" r:id="rId78" xr:uid="{8F066740-D046-4A4E-9447-669F82A2E4F4}"/>
    <hyperlink ref="I104" r:id="rId79" xr:uid="{3F050437-DA33-40B1-9F0F-FD3ACB5AFD30}"/>
    <hyperlink ref="I105" r:id="rId80" xr:uid="{BEE3A6FD-544D-4A1E-A264-E7C7D7A05F34}"/>
    <hyperlink ref="I106" r:id="rId81" xr:uid="{0C1C88CB-B3EC-4E39-ADAE-C1116F643434}"/>
    <hyperlink ref="I107" r:id="rId82" xr:uid="{A9B27753-0A2C-4BDB-8DAC-0EB17294C9FB}"/>
    <hyperlink ref="I108" r:id="rId83" xr:uid="{2D9BAB30-2968-4130-AC51-A143DC447B7B}"/>
    <hyperlink ref="I109" r:id="rId84" xr:uid="{9715BBC4-326E-4DA0-8563-FA170B5B11DB}"/>
    <hyperlink ref="I110" r:id="rId85" xr:uid="{38D00C79-0DF3-4157-9A7A-6B027E6BD1DE}"/>
    <hyperlink ref="I111" r:id="rId86" xr:uid="{4F5A3E62-F84C-43D8-A5ED-67F827DD5537}"/>
    <hyperlink ref="I112" r:id="rId87" xr:uid="{35284C00-CABA-4472-808F-B6353E93BC69}"/>
    <hyperlink ref="I113" r:id="rId88" xr:uid="{67D7A346-F342-4721-94F8-DCA70610D8AF}"/>
    <hyperlink ref="I114" r:id="rId89" xr:uid="{B54D7B90-73B0-449B-A25F-AD6F30E084B5}"/>
    <hyperlink ref="I115" r:id="rId90" xr:uid="{0265272D-F730-4C74-A259-5FBCA14BA6CE}"/>
    <hyperlink ref="I116" r:id="rId91" xr:uid="{664CD99A-ED0E-4B7E-8478-CF0491A145BA}"/>
    <hyperlink ref="I117" r:id="rId92" xr:uid="{C4421045-918C-4EE8-A4D2-988418DE27FE}"/>
    <hyperlink ref="I118" r:id="rId93" xr:uid="{37736A70-26C4-43C9-888F-4E473602F799}"/>
    <hyperlink ref="I119" r:id="rId94" xr:uid="{C4D122F5-0E04-41D8-9CB3-C9B1BD3A850A}"/>
    <hyperlink ref="I120" r:id="rId95" xr:uid="{203C9CBB-D823-4AF6-857B-58AF5346375F}"/>
    <hyperlink ref="I121" r:id="rId96" xr:uid="{D7BEEBD3-C9EB-4F10-BA95-CC98A433DFE3}"/>
    <hyperlink ref="I122" r:id="rId97" xr:uid="{DB957BF0-6C7E-404A-9E71-3BEF7F6DDF82}"/>
    <hyperlink ref="I123" r:id="rId98" xr:uid="{B76C8A2C-A7C9-462C-A69D-5880B0E4CB59}"/>
    <hyperlink ref="I124" r:id="rId99" xr:uid="{9818CDD0-6D4E-4215-8117-5868235A5C23}"/>
    <hyperlink ref="I125" r:id="rId100" xr:uid="{80CFFF0A-1E6B-41D1-ACA9-1CFB67323CD4}"/>
    <hyperlink ref="I126" r:id="rId101" xr:uid="{4D67B319-4913-4688-9449-8B290C667F4A}"/>
    <hyperlink ref="I127" r:id="rId102" xr:uid="{93A540EA-3C83-45E4-9CD1-06F441EC1E79}"/>
    <hyperlink ref="I128" r:id="rId103" xr:uid="{822373B0-5943-4A2C-8527-514C895023ED}"/>
    <hyperlink ref="I129" r:id="rId104" xr:uid="{CAABFE23-1CCD-4C4C-B40A-21A48CE08A7D}"/>
    <hyperlink ref="I130" r:id="rId105" xr:uid="{39336A8F-379A-4633-ACF7-D53014330BF3}"/>
    <hyperlink ref="I131" r:id="rId106" xr:uid="{81781CBF-5689-4173-8A27-E785A5D5D6B4}"/>
    <hyperlink ref="I132" r:id="rId107" xr:uid="{8B01BE9D-7BBB-4C1F-A7B2-5BAC26B980E3}"/>
    <hyperlink ref="I133" r:id="rId108" xr:uid="{1F51C4BE-A9B7-4662-B657-90C2BD230B35}"/>
    <hyperlink ref="I134" r:id="rId109" xr:uid="{F2FBC830-673B-4E01-8255-C076A0017104}"/>
    <hyperlink ref="I135" r:id="rId110" xr:uid="{65737F8B-E646-46C6-97B6-7307DC333112}"/>
    <hyperlink ref="I136" r:id="rId111" xr:uid="{CFAFFBAA-C1A8-4722-8594-9DD22D0ACC14}"/>
  </hyperlinks>
  <pageMargins left="0.25" right="0.25" top="0.75" bottom="0.75" header="0.3" footer="0.3"/>
  <pageSetup scale="90" orientation="landscape" r:id="rId112"/>
  <headerFooter>
    <oddFooter>&amp;C&amp;P</oddFooter>
  </headerFooter>
  <rowBreaks count="5" manualBreakCount="5">
    <brk id="30" max="16383" man="1"/>
    <brk id="36" max="16383" man="1"/>
    <brk id="42" max="16383" man="1"/>
    <brk id="48" max="16383" man="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William Rainey Harper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Jewell Jackson</dc:creator>
  <cp:lastModifiedBy>Michele Ottenfeld</cp:lastModifiedBy>
  <cp:lastPrinted>2022-10-31T17:07:57Z</cp:lastPrinted>
  <dcterms:created xsi:type="dcterms:W3CDTF">2017-02-16T18:21:07Z</dcterms:created>
  <dcterms:modified xsi:type="dcterms:W3CDTF">2022-10-31T20:40:25Z</dcterms:modified>
</cp:coreProperties>
</file>